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d.docs.live.net/d6fdba867d788520/Imágenes/TOOLKIT/TOOLKIT V3/HERRAMIENTA 3/"/>
    </mc:Choice>
  </mc:AlternateContent>
  <xr:revisionPtr revIDLastSave="8" documentId="11_BD21BA1EBAA0CA6722DB950E62D88DFE8F3C1117" xr6:coauthVersionLast="47" xr6:coauthVersionMax="47" xr10:uidLastSave="{748C9A04-D80C-4E34-BA63-60A180C0F0BC}"/>
  <bookViews>
    <workbookView xWindow="-108" yWindow="-108" windowWidth="23256" windowHeight="12456" xr2:uid="{00000000-000D-0000-FFFF-FFFF00000000}"/>
  </bookViews>
  <sheets>
    <sheet name="Indicador " sheetId="1" r:id="rId1"/>
  </sheets>
  <externalReferences>
    <externalReference r:id="rId2"/>
  </externalReferences>
  <definedNames>
    <definedName name="_xlnm.Print_Area" localSheetId="0">'Indicador '!$A$1:$W$23</definedName>
    <definedName name="Indicador_Piloto105">'[1]Piloto 105'!$I$3:$N$174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<sst xmlns="http://schemas.openxmlformats.org/spreadsheetml/2006/main" count="12" uniqueCount="12">
  <si>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NOMBRE DEL INDICADOR</t>
  </si>
  <si>
    <t xml:space="preserve">
FÓRMULA DEL INDICADOR
</t>
  </si>
  <si>
    <t>A- VARIABLE 1</t>
  </si>
  <si>
    <t>B- VARIABLE 2</t>
  </si>
  <si>
    <t>UNIDAD DE MEDIDA</t>
  </si>
  <si>
    <t>Datos</t>
  </si>
  <si>
    <t>OBJETIVO DEL INDICADOR</t>
  </si>
  <si>
    <t>FUENTE DE INFORMACIÓN</t>
  </si>
  <si>
    <t>TABLERO DE INDICADORES</t>
  </si>
  <si>
    <t>PERIODICIDAD DE MEDIDA</t>
  </si>
  <si>
    <t>COMPORTAMIENTO DEL INDICADOR</t>
  </si>
  <si>
    <t>Periodo de medición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</si>
</sst>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indexed="8"/>
      <name val="Arial1"/>
    </font>
    <font>
      <sz val="9"/>
      <color indexed="8"/>
      <name val="Arial1"/>
    </font>
    <font>
      <sz val="9"/>
      <color theme="0"/>
      <name val="Arial1"/>
    </font>
    <font>
      <sz val="8"/>
      <color indexed="8"/>
      <name val="Arial1"/>
    </font>
    <font>
      <b/>
      <sz val="8"/>
      <color indexed="8"/>
      <name val="Arial1"/>
    </font>
    <font>
      <sz val="8"/>
      <name val="Arial"/>
      <family val="2"/>
    </font>
    <font>
      <sz val="7"/>
      <color indexed="8"/>
      <name val="Arial"/>
      <family val="2"/>
    </font>
    <font>
      <b/>
      <sz val="12"/>
      <color theme="0"/>
      <name val="Candara"/>
      <family val="2"/>
    </font>
    <font>
      <b/>
      <sz val="11"/>
      <color indexed="8"/>
      <name val="Candara"/>
      <family val="2"/>
    </font>
    <font>
      <sz val="11"/>
      <color indexed="8"/>
      <name val="Candara"/>
      <family val="2"/>
    </font>
    <font>
      <b/>
      <sz val="11"/>
      <color theme="0"/>
      <name val="Candara"/>
      <family val="2"/>
    </font>
  </fonts>
  <fills count="4">
    <fill>
      <patternFill patternType="none"/>
    </fill>
    <fill>
      <patternFill patternType="gray125"/>
    </fill>
    <fill>
      <patternFill patternType="solid">
        <fgColor rgb="FF002060"/>
        <bgColor indexed="64"/>
      </patternFill>
    </fill>
    <fill>
      <patternFill patternType="solid">
        <fgColor rgb="FF002060"/>
        <bgColor indexed="45"/>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s>
  <cellStyleXfs count="1">
    <xf numFmtId="0" fontId="0" fillId="0" borderId="0"/>
  </cellStyleXfs>
  <cellXfs count="46">
    <xf numFmtId="0" fontId="0" fillId="0" borderId="0" xfId="0"/>
    <xf numFmtId="0" fontId="1" fillId="0" borderId="0" xfId="0" applyNumberFormat="1" applyFont="1"/>
    <xf numFmtId="0" fontId="2" fillId="0" borderId="0" xfId="0" applyNumberFormat="1" applyFont="1"/>
    <xf numFmtId="0" fontId="4" fillId="0" borderId="0" xfId="0" applyNumberFormat="1" applyFont="1" applyFill="1" applyBorder="1" applyAlignment="1">
      <alignment vertical="center" wrapText="1"/>
    </xf>
    <xf numFmtId="0" fontId="5" fillId="0" borderId="1" xfId="0" applyFont="1" applyFill="1" applyBorder="1" applyAlignment="1">
      <alignment horizontal="center" vertical="center" wrapText="1"/>
    </xf>
    <xf numFmtId="0" fontId="4" fillId="0" borderId="9" xfId="0" applyNumberFormat="1" applyFont="1" applyBorder="1" applyAlignment="1" applyProtection="1">
      <alignment horizontal="center" vertical="center" wrapText="1"/>
    </xf>
    <xf numFmtId="0" fontId="4" fillId="0" borderId="8" xfId="0" applyNumberFormat="1" applyFont="1" applyBorder="1" applyAlignment="1" applyProtection="1">
      <alignment horizontal="center" vertical="center"/>
    </xf>
    <xf numFmtId="0" fontId="3" fillId="0" borderId="12" xfId="0" applyNumberFormat="1" applyFont="1" applyBorder="1" applyAlignment="1" applyProtection="1">
      <alignment horizontal="center" vertical="center"/>
    </xf>
    <xf numFmtId="9" fontId="3" fillId="0" borderId="1" xfId="0" applyNumberFormat="1" applyFont="1" applyBorder="1" applyAlignment="1" applyProtection="1">
      <alignment horizontal="center" vertical="center"/>
    </xf>
    <xf numFmtId="0" fontId="3" fillId="0" borderId="13" xfId="0" applyNumberFormat="1" applyFont="1" applyBorder="1" applyAlignment="1" applyProtection="1">
      <alignment horizontal="center" vertical="center"/>
    </xf>
    <xf numFmtId="0" fontId="1" fillId="0" borderId="0" xfId="0" applyNumberFormat="1" applyFont="1" applyAlignment="1">
      <alignment horizontal="center" vertical="center"/>
    </xf>
    <xf numFmtId="9" fontId="1" fillId="0" borderId="0" xfId="0" applyNumberFormat="1" applyFont="1" applyAlignment="1">
      <alignment horizontal="center" vertical="center"/>
    </xf>
    <xf numFmtId="10" fontId="1" fillId="0" borderId="0" xfId="0" applyNumberFormat="1" applyFont="1" applyAlignment="1">
      <alignment horizontal="center" vertical="center"/>
    </xf>
    <xf numFmtId="0" fontId="0" fillId="0" borderId="0" xfId="0" applyNumberFormat="1"/>
    <xf numFmtId="0" fontId="4" fillId="0" borderId="10" xfId="0" applyNumberFormat="1" applyFont="1" applyBorder="1" applyAlignment="1" applyProtection="1">
      <alignment horizontal="center" vertical="center" wrapText="1"/>
    </xf>
    <xf numFmtId="0" fontId="4" fillId="0" borderId="11" xfId="0" applyNumberFormat="1" applyFont="1" applyBorder="1" applyAlignment="1" applyProtection="1">
      <alignment horizontal="center" vertical="center" wrapText="1"/>
    </xf>
    <xf numFmtId="0" fontId="4" fillId="0" borderId="3" xfId="0" applyNumberFormat="1" applyFont="1" applyBorder="1" applyAlignment="1" applyProtection="1">
      <alignment horizontal="center" vertical="center" wrapText="1"/>
    </xf>
    <xf numFmtId="0" fontId="4" fillId="0" borderId="0" xfId="0" applyNumberFormat="1" applyFont="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0" fontId="9" fillId="0" borderId="16" xfId="0" applyNumberFormat="1" applyFont="1" applyFill="1" applyBorder="1" applyAlignment="1" applyProtection="1">
      <alignment horizontal="center" vertical="center" wrapText="1"/>
      <protection locked="0"/>
    </xf>
    <xf numFmtId="0" fontId="9" fillId="0" borderId="17" xfId="0" applyNumberFormat="1" applyFont="1" applyFill="1" applyBorder="1" applyAlignment="1" applyProtection="1">
      <alignment horizontal="center" vertical="center" wrapText="1"/>
      <protection locked="0"/>
    </xf>
    <xf numFmtId="0" fontId="9" fillId="0" borderId="19" xfId="0" applyNumberFormat="1" applyFont="1" applyFill="1" applyBorder="1" applyAlignment="1" applyProtection="1">
      <alignment horizontal="center" vertical="center" wrapText="1"/>
      <protection locked="0"/>
    </xf>
    <xf numFmtId="0" fontId="8" fillId="0" borderId="16" xfId="0" applyNumberFormat="1" applyFont="1" applyFill="1" applyBorder="1" applyAlignment="1" applyProtection="1">
      <alignment horizontal="center" vertical="center" wrapText="1"/>
    </xf>
    <xf numFmtId="0" fontId="8" fillId="0" borderId="17" xfId="0" applyNumberFormat="1" applyFont="1" applyFill="1" applyBorder="1" applyAlignment="1" applyProtection="1">
      <alignment horizontal="center" vertical="center" wrapText="1"/>
    </xf>
    <xf numFmtId="0" fontId="8" fillId="0" borderId="19"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center"/>
    </xf>
    <xf numFmtId="0" fontId="9" fillId="0" borderId="7" xfId="0" applyNumberFormat="1" applyFont="1" applyFill="1" applyBorder="1" applyAlignment="1" applyProtection="1">
      <alignment horizontal="center" vertical="center" wrapText="1"/>
      <protection locked="0"/>
    </xf>
    <xf numFmtId="0" fontId="0" fillId="0" borderId="0" xfId="0" applyNumberFormat="1" applyFill="1" applyBorder="1"/>
    <xf numFmtId="0" fontId="6" fillId="0" borderId="0" xfId="0" applyNumberFormat="1" applyFont="1" applyFill="1" applyBorder="1" applyAlignment="1">
      <alignment horizontal="center" vertical="center" wrapText="1"/>
    </xf>
    <xf numFmtId="0" fontId="10" fillId="3" borderId="22" xfId="0" applyNumberFormat="1" applyFont="1" applyFill="1" applyBorder="1" applyAlignment="1" applyProtection="1">
      <alignment horizontal="center" vertical="center"/>
    </xf>
    <xf numFmtId="0" fontId="10" fillId="3" borderId="14" xfId="0" applyNumberFormat="1" applyFont="1" applyFill="1" applyBorder="1" applyAlignment="1" applyProtection="1">
      <alignment horizontal="center" vertical="center"/>
    </xf>
    <xf numFmtId="0" fontId="8" fillId="0" borderId="18" xfId="0" applyNumberFormat="1" applyFont="1" applyFill="1" applyBorder="1" applyAlignment="1" applyProtection="1">
      <alignment horizontal="left" vertical="center"/>
    </xf>
    <xf numFmtId="0" fontId="8" fillId="0" borderId="19" xfId="0" applyNumberFormat="1" applyFont="1" applyFill="1" applyBorder="1" applyAlignment="1" applyProtection="1">
      <alignment horizontal="left" vertical="center"/>
    </xf>
    <xf numFmtId="0" fontId="9" fillId="0" borderId="4" xfId="0" applyNumberFormat="1" applyFont="1" applyFill="1" applyBorder="1" applyAlignment="1" applyProtection="1">
      <alignment horizontal="left" vertical="center" wrapText="1"/>
      <protection locked="0"/>
    </xf>
    <xf numFmtId="0" fontId="9" fillId="0" borderId="5" xfId="0" applyNumberFormat="1" applyFont="1" applyFill="1" applyBorder="1" applyAlignment="1" applyProtection="1">
      <alignment horizontal="left" vertical="center" wrapText="1"/>
      <protection locked="0"/>
    </xf>
    <xf numFmtId="0" fontId="8" fillId="0" borderId="20" xfId="0" applyNumberFormat="1" applyFont="1" applyFill="1" applyBorder="1" applyAlignment="1" applyProtection="1">
      <alignment horizontal="left" vertical="center" wrapText="1"/>
    </xf>
    <xf numFmtId="0" fontId="8" fillId="0" borderId="2" xfId="0" applyNumberFormat="1" applyFont="1" applyFill="1" applyBorder="1" applyAlignment="1" applyProtection="1">
      <alignment horizontal="left" vertical="center" wrapText="1"/>
    </xf>
    <xf numFmtId="0" fontId="8" fillId="0" borderId="21"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vertical="center" wrapText="1"/>
    </xf>
    <xf numFmtId="0" fontId="7" fillId="2" borderId="3" xfId="0" applyNumberFormat="1" applyFont="1" applyFill="1" applyBorder="1" applyAlignment="1">
      <alignment horizontal="center" vertical="center"/>
    </xf>
    <xf numFmtId="0" fontId="7" fillId="2" borderId="0" xfId="0" applyNumberFormat="1" applyFont="1" applyFill="1" applyBorder="1" applyAlignment="1">
      <alignment horizontal="center" vertical="center"/>
    </xf>
    <xf numFmtId="0" fontId="8" fillId="0" borderId="15" xfId="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left" vertical="center" wrapText="1"/>
    </xf>
    <xf numFmtId="0" fontId="7" fillId="2" borderId="0" xfId="0" applyNumberFormat="1"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54302333829893"/>
          <c:y val="4.6578324050957048E-2"/>
          <c:w val="0.86363613084949742"/>
          <c:h val="0.74795320896049489"/>
        </c:manualLayout>
      </c:layout>
      <c:barChart>
        <c:barDir val="col"/>
        <c:grouping val="clustered"/>
        <c:varyColors val="0"/>
        <c:ser>
          <c:idx val="0"/>
          <c:order val="0"/>
          <c:tx>
            <c:strRef>
              <c:f>'Indicador '!$B$11</c:f>
              <c:strCache>
                <c:ptCount val="1"/>
                <c:pt idx="0">
                  <c:v>Datos</c:v>
                </c:pt>
              </c:strCache>
            </c:strRef>
          </c:tx>
          <c:spPr>
            <a:solidFill>
              <a:srgbClr val="004586"/>
            </a:solidFill>
            <a:ln w="25400">
              <a:noFill/>
            </a:ln>
          </c:spPr>
          <c:invertIfNegative val="0"/>
          <c:cat>
            <c:numRef>
              <c:f>'Indicador '!$A$12:$A$23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'Indicador '!$B$12:$B$23</c:f>
              <c:numCache>
                <c:formatCode>0%</c:formatCode>
                <c:ptCount val="12"/>
              </c:numCache>
            </c:numRef>
          </c:val>
          <c:extLst>
            <c:ext xmlns:c16="http://schemas.microsoft.com/office/drawing/2014/chart" uri="{C3380CC4-5D6E-409C-BE32-E72D297353CC}">
              <c16:uniqueId val="{00000000-4F3D-4FA2-BC48-F8D9D038A3B4}"/>
            </c:ext>
          </c:extLst>
        </c:ser>
        <c:ser>
          <c:idx val="1"/>
          <c:order val="1"/>
          <c:tx>
            <c:strRef>
              <c:f>'Indicador '!$C$11</c:f>
              <c:strCache>
                <c:ptCount val="1"/>
              </c:strCache>
            </c:strRef>
          </c:tx>
          <c:spPr>
            <a:solidFill>
              <a:srgbClr val="FF420E"/>
            </a:solidFill>
            <a:ln w="25400">
              <a:noFill/>
            </a:ln>
          </c:spPr>
          <c:invertIfNegative val="0"/>
          <c:cat>
            <c:numRef>
              <c:f>'Indicador '!$A$12:$A$23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'Indicador '!$C$12:$C$23</c:f>
              <c:numCache>
                <c:formatCode>General</c:formatCode>
                <c:ptCount val="12"/>
              </c:numCache>
            </c:numRef>
          </c:val>
          <c:extLst>
            <c:ext xmlns:c16="http://schemas.microsoft.com/office/drawing/2014/chart" uri="{C3380CC4-5D6E-409C-BE32-E72D297353CC}">
              <c16:uniqueId val="{00000001-4F3D-4FA2-BC48-F8D9D038A3B4}"/>
            </c:ext>
          </c:extLst>
        </c:ser>
        <c:dLbls>
          <c:showLegendKey val="0"/>
          <c:showVal val="0"/>
          <c:showCatName val="0"/>
          <c:showSerName val="0"/>
          <c:showPercent val="0"/>
          <c:showBubbleSize val="0"/>
        </c:dLbls>
        <c:gapWidth val="150"/>
        <c:axId val="198527200"/>
        <c:axId val="198533920"/>
      </c:barChart>
      <c:lineChart>
        <c:grouping val="standard"/>
        <c:varyColors val="0"/>
        <c:ser>
          <c:idx val="0"/>
          <c:order val="2"/>
          <c:tx>
            <c:strRef>
              <c:f>'Indicador '!$D$11</c:f>
              <c:strCache>
                <c:ptCount val="1"/>
              </c:strCache>
            </c:strRef>
          </c:tx>
          <c:spPr>
            <a:ln w="38100">
              <a:solidFill>
                <a:srgbClr val="FFD320"/>
              </a:solidFill>
              <a:prstDash val="solid"/>
            </a:ln>
          </c:spPr>
          <c:marker>
            <c:symbol val="none"/>
          </c:marker>
          <c:cat>
            <c:numRef>
              <c:f>'Indicador '!$A$12:$A$23</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'Indicador '!$D$12:$D$23</c:f>
              <c:numCache>
                <c:formatCode>General</c:formatCode>
                <c:ptCount val="12"/>
              </c:numCache>
            </c:numRef>
          </c:val>
          <c:smooth val="0"/>
          <c:extLst>
            <c:ext xmlns:c16="http://schemas.microsoft.com/office/drawing/2014/chart" uri="{C3380CC4-5D6E-409C-BE32-E72D297353CC}">
              <c16:uniqueId val="{00000002-4F3D-4FA2-BC48-F8D9D038A3B4}"/>
            </c:ext>
          </c:extLst>
        </c:ser>
        <c:dLbls>
          <c:showLegendKey val="0"/>
          <c:showVal val="0"/>
          <c:showCatName val="0"/>
          <c:showSerName val="0"/>
          <c:showPercent val="0"/>
          <c:showBubbleSize val="0"/>
        </c:dLbls>
        <c:marker val="1"/>
        <c:smooth val="0"/>
        <c:axId val="198527200"/>
        <c:axId val="198533920"/>
      </c:lineChart>
      <c:catAx>
        <c:axId val="198527200"/>
        <c:scaling>
          <c:orientation val="minMax"/>
        </c:scaling>
        <c:delete val="0"/>
        <c:axPos val="b"/>
        <c:numFmt formatCode="General" sourceLinked="0"/>
        <c:majorTickMark val="none"/>
        <c:minorTickMark val="none"/>
        <c:tickLblPos val="low"/>
        <c:spPr>
          <a:ln w="12700">
            <a:solidFill>
              <a:srgbClr val="B3B3B3"/>
            </a:solidFill>
            <a:prstDash val="solid"/>
          </a:ln>
        </c:spPr>
        <c:txPr>
          <a:bodyPr rot="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533920"/>
        <c:crossesAt val="0"/>
        <c:auto val="1"/>
        <c:lblAlgn val="ctr"/>
        <c:lblOffset val="100"/>
        <c:tickLblSkip val="1"/>
        <c:tickMarkSkip val="1"/>
        <c:noMultiLvlLbl val="0"/>
      </c:catAx>
      <c:valAx>
        <c:axId val="198533920"/>
        <c:scaling>
          <c:orientation val="minMax"/>
        </c:scaling>
        <c:delete val="0"/>
        <c:axPos val="l"/>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527200"/>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419100</xdr:colOff>
      <xdr:row>10</xdr:row>
      <xdr:rowOff>76200</xdr:rowOff>
    </xdr:from>
    <xdr:to>
      <xdr:col>20</xdr:col>
      <xdr:colOff>76200</xdr:colOff>
      <xdr:row>23</xdr:row>
      <xdr:rowOff>0</xdr:rowOff>
    </xdr:to>
    <xdr:graphicFrame macro="">
      <xdr:nvGraphicFramePr>
        <xdr:cNvPr id="2" name="Gráfico 3">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38100</xdr:colOff>
      <xdr:row>0</xdr:row>
      <xdr:rowOff>0</xdr:rowOff>
    </xdr:from>
    <xdr:to>
      <xdr:col>20</xdr:col>
      <xdr:colOff>8255</xdr:colOff>
      <xdr:row>0</xdr:row>
      <xdr:rowOff>613209</xdr:rowOff>
    </xdr:to>
    <xdr:pic>
      <xdr:nvPicPr>
        <xdr:cNvPr id="3" name="Imagen 2" descr="Red de Ciudades Cómo Vamos | Cartagena Cómo Vamos">
          <a:extLst>
            <a:ext uri="{FF2B5EF4-FFF2-40B4-BE49-F238E27FC236}">
              <a16:creationId xmlns:a16="http://schemas.microsoft.com/office/drawing/2014/main" id="{F3796B03-D510-D5E1-84C8-EE62667D31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66360" y="0"/>
          <a:ext cx="1577975" cy="61320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enry.lozano/AppData/Local/Microsoft/Windows/Temporary%20Internet%20Files/Content.Outlook/WBVJ2HCU/REV%20ULT%20%20ARMONIZACION%20DE%20INDICADORE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2016"/>
      <sheetName val="Piloto 105"/>
      <sheetName val="SUBFINANCIERA"/>
      <sheetName val="TALENTO HUMANO"/>
      <sheetName val="SUBADMINISTRATIVA"/>
      <sheetName val="OAJ"/>
      <sheetName val="METODOLOGIAS A. Y RIESGOS"/>
      <sheetName val="DEL. INSTITUCIONAL"/>
      <sheetName val="DEL. SUPV. RIESGOS"/>
      <sheetName val="MEDIDAS ESPECIALES "/>
      <sheetName val="JURISDICCIONAL"/>
      <sheetName val="DEL. PROTECCION "/>
      <sheetName val="COMUNICACIONES"/>
      <sheetName val="C.I. DISCIPLINARIO"/>
      <sheetName val="OTI"/>
      <sheetName val="OAP"/>
      <sheetName val="CONTROL INTERNO"/>
      <sheetName val="PROCESOS ADMITIVOS."/>
      <sheetName val="INDICADORES GENERALES"/>
      <sheetName val="RESULTADO ARMONIZACION"/>
      <sheetName val="TOTAL INDICADORES"/>
      <sheetName val="Hoja1"/>
    </sheetNames>
    <sheetDataSet>
      <sheetData sheetId="0"/>
      <sheetData sheetId="1">
        <row r="3">
          <cell r="I3" t="str">
            <v>Indicador "BD HAL Abril (2)"</v>
          </cell>
          <cell r="J3" t="str">
            <v>Nombre del Indicador</v>
          </cell>
          <cell r="K3" t="str">
            <v>Variable 1</v>
          </cell>
          <cell r="L3" t="str">
            <v>Variable 2</v>
          </cell>
          <cell r="M3" t="str">
            <v>Tipo indicador</v>
          </cell>
          <cell r="N3" t="str">
            <v>Valor(es) asociado</v>
          </cell>
        </row>
        <row r="4">
          <cell r="I4" t="str">
            <v>Porcentaje de actuaciones realizadas en la etapa de apertura en el período actual.</v>
          </cell>
          <cell r="J4" t="str">
            <v>Porcentaje de actuaciones realizadas en la etapa de apertura en el período actual.</v>
          </cell>
          <cell r="K4" t="str">
            <v xml:space="preserve">Número de actuaciones realizadas en la etapa de apertura en el periodo actual </v>
          </cell>
          <cell r="L4" t="str">
            <v xml:space="preserve">Número de Solicitudes recibidas en el periodo anterior y prioritarias  
</v>
          </cell>
          <cell r="M4" t="str">
            <v xml:space="preserve">Eficacia 
</v>
          </cell>
          <cell r="N4" t="str">
            <v xml:space="preserve"> Oportunidad
 Universalidad</v>
          </cell>
        </row>
        <row r="5">
          <cell r="I5" t="str">
            <v xml:space="preserve">Porcentaje de procesos administrativos con Resoluciones de Pruebas y Alegatos expedidas en el periodo actual._x000D_
_x000D_
</v>
          </cell>
          <cell r="J5" t="str">
            <v xml:space="preserve">Porcentaje de procesos administrativos con Resoluciones de Pruebas y Alegatos expedidas en el periodo actual._x000D_
_x000D_
</v>
          </cell>
          <cell r="K5" t="str">
            <v>Número de procesos administrativos con resoluciones de pruebas y alegatos de conclusiones expedidas en el período actual.</v>
          </cell>
          <cell r="L5" t="str">
            <v>Número de Procesos Administrativos que se encuentren en etapa probatoria o en alegatos asignados en el período anterior y prioritarios.</v>
          </cell>
          <cell r="M5" t="str">
            <v xml:space="preserve">Eficacia 
</v>
          </cell>
          <cell r="N5" t="str">
            <v xml:space="preserve"> Oportunidad                                            
Universalidad                     
Responsabilidad</v>
          </cell>
        </row>
        <row r="6">
          <cell r="I6" t="str">
            <v>Porcentaje de resoluciones decisorias proferidas en el periodo actual.</v>
          </cell>
          <cell r="J6" t="str">
            <v>Porcentaje de resoluciones decisorias proferidas en el periodo actual.</v>
          </cell>
          <cell r="K6" t="str">
            <v xml:space="preserve">Número de resoluciones decisorias proferidas en el periodo actual.
</v>
          </cell>
          <cell r="L6" t="str">
            <v xml:space="preserve">Número de Procesos Administrativos en etapa decisoria asignados en el período anterior y prioritarios.
</v>
          </cell>
          <cell r="M6" t="str">
            <v xml:space="preserve">Eficacia 
</v>
          </cell>
          <cell r="N6" t="str">
            <v xml:space="preserve"> Oportunidad 
Universalidad  
Responsabilidad</v>
          </cell>
        </row>
        <row r="7">
          <cell r="I7" t="str">
            <v xml:space="preserve">Porcentaje de Resoluciones en la etapa de Recursos y Revocatorias Directas en el periodo actual.
</v>
          </cell>
          <cell r="J7" t="str">
            <v xml:space="preserve">Porcentaje de Resoluciones en la etapa de Recursos y Revocatorias Directas en el periodo actual.
</v>
          </cell>
          <cell r="K7" t="str">
            <v>Número de resoluciones proferidas en la etapa de Recursos y Revocatorias Directas en el periodo actual.</v>
          </cell>
          <cell r="L7" t="str">
            <v>Número de Procesos Administrativos en etapa de Recursos y Revocatorias Directas en el periodo anterior y prioritarias.</v>
          </cell>
          <cell r="M7" t="str">
            <v xml:space="preserve">Eficacia 
</v>
          </cell>
          <cell r="N7" t="str">
            <v xml:space="preserve"> Oportunidad 
Universalidad</v>
          </cell>
        </row>
        <row r="8">
          <cell r="I8" t="str">
            <v xml:space="preserve">
Porcentaje de actos administrativos proyectados para la descongestión en el marco de la gestión del proceso administrativo.</v>
          </cell>
          <cell r="J8" t="str">
            <v xml:space="preserve">
Porcentaje de actos administrativos proyectados para la descongestión en el marco de la gestión del proceso administrativo.</v>
          </cell>
          <cell r="K8" t="str">
            <v>Número de actos administrativos proyectados para la descongestión de vigencias anteriores en el marco de la gestión del proceso en el período actual.</v>
          </cell>
          <cell r="L8" t="str">
            <v>Número de expedientes asignados y prioritarios.</v>
          </cell>
          <cell r="M8" t="str">
            <v xml:space="preserve">Eficacia 
</v>
          </cell>
          <cell r="N8" t="str">
            <v>Oportunidad 
Universalidad 
Responsabilidad</v>
          </cell>
        </row>
        <row r="9">
          <cell r="I9" t="str">
            <v>Porcentaje  de entidades con adopción, modificación o levantamiento de medida especial</v>
          </cell>
          <cell r="J9" t="str">
            <v>Porcentaje  de entidades con adopción, modificación o levantamiento de medida especial</v>
          </cell>
          <cell r="K9" t="str">
            <v xml:space="preserve">Número de entidades con adopción, modificación o levantamiento de medida especial realizadas
</v>
          </cell>
          <cell r="L9" t="str">
            <v>Número  de Entidades con toma de posesión, prorroga, modificación y/o levantamiento de  medidas especiales adoptadas.</v>
          </cell>
          <cell r="M9" t="str">
            <v xml:space="preserve">Eficacia 
</v>
          </cell>
          <cell r="N9" t="str">
            <v>Equidad                            
Responsabilidad</v>
          </cell>
        </row>
        <row r="10">
          <cell r="I10" t="str">
            <v>Porcentaje  de solicitudes de inscripción en el Registro de Interventores, Liquidadores y Contralores evaluadas</v>
          </cell>
          <cell r="J10" t="str">
            <v>Porcentaje  de solicitudes de inscripción en el Registro de Interventores, Liquidadores y Contralores evaluadas</v>
          </cell>
          <cell r="K10" t="str">
            <v>Número de solicitudes de inscripción evaluadas y registradas.</v>
          </cell>
          <cell r="L10" t="str">
            <v>Número de solicitudes de inscripción presentadas.</v>
          </cell>
          <cell r="M10" t="str">
            <v>Eficiencia</v>
          </cell>
          <cell r="N10" t="str">
            <v>Eficacia
Equidad</v>
          </cell>
        </row>
        <row r="11">
          <cell r="I11" t="str">
            <v xml:space="preserve">Porcentaje de auditorías de seguimiento realizadas a las entidades en medida especial </v>
          </cell>
          <cell r="J11" t="str">
            <v xml:space="preserve">Porcentaje de auditorías de seguimiento realizadas a las entidades en medida especial </v>
          </cell>
          <cell r="K11" t="str">
            <v>Número de auditorías de seguimiento realizadas a las a las entidades en medida especial.</v>
          </cell>
          <cell r="L11" t="str">
            <v>Número de auditorías de seguimiento programadas.</v>
          </cell>
          <cell r="M11" t="str">
            <v xml:space="preserve">Eficacia 
</v>
          </cell>
          <cell r="N11" t="str">
            <v>Legalidad                                 
Oportunidad</v>
          </cell>
        </row>
        <row r="12">
          <cell r="I12" t="str">
            <v xml:space="preserve">Porcentaje de conceptos técnicos de seguimiento generados </v>
          </cell>
          <cell r="J12" t="str">
            <v xml:space="preserve">Porcentaje de conceptos técnicos de seguimiento generados </v>
          </cell>
          <cell r="K12" t="str">
            <v>Número de conceptos técnicos de seguimiento realizados a las medidas especiales adoptadas.</v>
          </cell>
          <cell r="L12" t="str">
            <v>Número de entidades en medida especial.</v>
          </cell>
          <cell r="M12" t="str">
            <v>Eficiencia</v>
          </cell>
          <cell r="N12" t="str">
            <v>Equidad                                     
Legalidad                           
Resposabilidad</v>
          </cell>
        </row>
        <row r="13">
          <cell r="I13" t="str">
            <v>Porcentaje de conceptos técnicos de seguimiento generados de las entidades identificadas en Liquidación Voluntaria.</v>
          </cell>
          <cell r="J13" t="str">
            <v>Porcentaje de conceptos técnicos de seguimiento generados de las entidades identificadas en Liquidación Voluntaria.</v>
          </cell>
          <cell r="K13" t="str">
            <v>Número de conceptos técnicos elaborados a los procesos de liquidación voluntaria.</v>
          </cell>
          <cell r="L13" t="str">
            <v>Número de entidades identificadas en liquidación voluntaria.</v>
          </cell>
          <cell r="M13" t="str">
            <v xml:space="preserve">Eficacia 
</v>
          </cell>
          <cell r="N13" t="str">
            <v>Equidad                                     
Legalidad                           
Resposabilidad</v>
          </cell>
        </row>
        <row r="14">
          <cell r="I14" t="str">
            <v xml:space="preserve">Porcentaje de entidades bajo medida con seguimiento al plan de acción adoptado </v>
          </cell>
          <cell r="J14" t="str">
            <v xml:space="preserve">Porcentaje de entidades bajo medida con seguimiento al plan de acción adoptado </v>
          </cell>
          <cell r="K14" t="str">
            <v>Número de entidades bajo medida con seguimiento al plan de acción adoptado.</v>
          </cell>
          <cell r="L14" t="str">
            <v>Número de entidades en medida especial.</v>
          </cell>
          <cell r="M14" t="str">
            <v>Efectividad</v>
          </cell>
          <cell r="N14" t="str">
            <v>Pertinencia                       
Responsabilidad</v>
          </cell>
        </row>
        <row r="15">
          <cell r="I15" t="str">
            <v>Porcentaje de auditorías realizadas en el periodo.</v>
          </cell>
          <cell r="J15" t="str">
            <v>Porcentaje de auditorías realizadas en el periodo.</v>
          </cell>
          <cell r="K15" t="str">
            <v>Número de auditorías realizadas.</v>
          </cell>
          <cell r="L15" t="str">
            <v>Número de auditorías programadas.</v>
          </cell>
          <cell r="M15" t="str">
            <v>Eficiencia</v>
          </cell>
          <cell r="N15" t="str">
            <v xml:space="preserve">Oportunidad                                       
Legalidad
</v>
          </cell>
        </row>
        <row r="16">
          <cell r="I16" t="e">
            <v>#N/A</v>
          </cell>
          <cell r="J16" t="str">
            <v>Porcentaje de informes de auditorías elaborados en el periodo</v>
          </cell>
          <cell r="K16" t="str">
            <v>Número de informes de auditorías elaborados en un periodo</v>
          </cell>
          <cell r="L16" t="str">
            <v>Número de auditorías programadas.</v>
          </cell>
          <cell r="M16" t="str">
            <v xml:space="preserve">Eficacia 
</v>
          </cell>
          <cell r="N16" t="str">
            <v xml:space="preserve"> Probidad                                          
Equidad
</v>
          </cell>
        </row>
        <row r="17">
          <cell r="I17" t="str">
            <v>Porcentaje de Planes de Gestión Integral del Riesgo con concepto de viabilidad en el periodo.</v>
          </cell>
          <cell r="J17" t="str">
            <v>Porcentaje de Planes de Gestión Integral del Riesgo con concepto de viabilidad en el periodo.</v>
          </cell>
          <cell r="K17" t="str">
            <v>Número de Planes de Gestión Integral del Riesgo con concepto de viabilidad realizado en el periodo.</v>
          </cell>
          <cell r="L17" t="str">
            <v>Número de Planes de Gestión Integral del Riesgo evaluados en el periodo.</v>
          </cell>
          <cell r="M17" t="str">
            <v>Eficiencia</v>
          </cell>
          <cell r="N17" t="str">
            <v>Probidad
Pertinencia</v>
          </cell>
        </row>
        <row r="18">
          <cell r="I18" t="str">
            <v>Porcentaje de auditorías realizadas en el periodo.</v>
          </cell>
          <cell r="J18" t="str">
            <v>Porcentaje de auditorías realizadas en el periodo.</v>
          </cell>
          <cell r="K18" t="str">
            <v>Número de auditorías realizadas.</v>
          </cell>
          <cell r="L18" t="str">
            <v>Número de auditorías programadas.</v>
          </cell>
          <cell r="M18" t="str">
            <v>Eficiencia</v>
          </cell>
          <cell r="N18" t="str">
            <v xml:space="preserve">Legalidad                                
Oportunidad  </v>
          </cell>
        </row>
        <row r="19">
          <cell r="I19" t="str">
            <v>Porcentaje de informes de auditorías elaborados en el periodo</v>
          </cell>
          <cell r="J19" t="str">
            <v>Porcentaje de informes de auditorías elaborados en el periodo</v>
          </cell>
          <cell r="K19" t="str">
            <v>Número de informes de auditorías elaborados en un periodo</v>
          </cell>
          <cell r="L19" t="str">
            <v>Número de auditorías realizadas</v>
          </cell>
          <cell r="M19" t="str">
            <v xml:space="preserve">Eficacia 
</v>
          </cell>
          <cell r="N19" t="str">
            <v xml:space="preserve"> Probidad                                          
Equidad
</v>
          </cell>
        </row>
        <row r="20">
          <cell r="I20" t="str">
            <v>Porcentaje de Informes de verificación de estándares de permanencia gestionado en el periodo</v>
          </cell>
          <cell r="J20" t="str">
            <v>Porcentaje de Informes de verificación de estándares de permanencia gestionado en el periodo</v>
          </cell>
          <cell r="K20" t="str">
            <v>Número de informes de verificación de estándares de permanencia elaborado y publicado en un periodo.</v>
          </cell>
          <cell r="L20" t="str">
            <v>Número de informes de verificación elaborados</v>
          </cell>
          <cell r="M20" t="str">
            <v>Eficiencia</v>
          </cell>
          <cell r="N20" t="str">
            <v xml:space="preserve">Pertinencia
Probidad                                          
Equidad
</v>
          </cell>
        </row>
        <row r="21">
          <cell r="I21" t="str">
            <v>Porcentaje de Informes de verificación de cumplimiento de Reservas Técnicas y del Régimen de Inversiones de las Reservas Técnicas</v>
          </cell>
          <cell r="J21" t="str">
            <v>Porcentaje de Informes de verificación de cumplimiento de Reservas Técnicas y del Régimen de Inversiones de las Reservas Técnicas</v>
          </cell>
          <cell r="K21" t="str">
            <v>Número de Informes de verificación de cumplimiento de Reservas Técnicas y del Régimen de Inversiones de las Reservas Técnicas elaborados en un periodo</v>
          </cell>
          <cell r="L21" t="str">
            <v>Número de informes de verificación elaborados</v>
          </cell>
          <cell r="M21" t="str">
            <v>Eficiencia</v>
          </cell>
          <cell r="N21" t="str">
            <v xml:space="preserve">Pertinencia
Probidad                                          
Equidad
</v>
          </cell>
        </row>
        <row r="22">
          <cell r="I22" t="str">
            <v>Porcentaje de Informes de seguimiento a la implementación de los marcos técnicos normativos reglamentarios de la Ley 1314 de 2009, en sujetos vigilados.</v>
          </cell>
          <cell r="J22" t="str">
            <v>Porcentaje de Informes de seguimiento a la implementación de los marcos técnicos normativos reglamentarios de la Ley 1314 de 2009, en sujetos vigilados.</v>
          </cell>
          <cell r="K22" t="str">
            <v>Número de informes de seguimiento a la implementación de los marcos técnicos normativos reglamentarios de la Ley 1314 de 2009, en sujetos vigilados, elaborados en un periodo.</v>
          </cell>
          <cell r="L22" t="str">
            <v>Número de informes de seguimiento elaborados</v>
          </cell>
          <cell r="M22" t="str">
            <v xml:space="preserve">Eficacia 
</v>
          </cell>
          <cell r="N22" t="str">
            <v xml:space="preserve">Probidad                                          
Equidad
</v>
          </cell>
        </row>
        <row r="23">
          <cell r="I23" t="str">
            <v>Porcentaje de auditorías realizadas en el periodo.</v>
          </cell>
          <cell r="J23" t="str">
            <v>Porcentaje de auditorías realizadas en el periodo.</v>
          </cell>
          <cell r="K23" t="str">
            <v>Número de auditorías realizadas.</v>
          </cell>
          <cell r="L23" t="str">
            <v>Número de auditorías programadas.</v>
          </cell>
          <cell r="M23" t="str">
            <v>Eficiencia</v>
          </cell>
          <cell r="N23" t="str">
            <v>Legalidad                                       
Oportunidad</v>
          </cell>
        </row>
        <row r="24">
          <cell r="I24" t="str">
            <v>Porcentaje de informes de auditorías elaborados en el periodo</v>
          </cell>
          <cell r="J24" t="str">
            <v>Porcentaje de informes de auditorías elaborados en el periodo</v>
          </cell>
          <cell r="K24" t="str">
            <v>Número de informes de auditorías elaborados en un periodo</v>
          </cell>
          <cell r="L24" t="str">
            <v>Número de auditorías realizadas</v>
          </cell>
          <cell r="M24" t="str">
            <v xml:space="preserve">Eficacia 
</v>
          </cell>
          <cell r="N24" t="str">
            <v xml:space="preserve">Probidad                                          
Equidad
</v>
          </cell>
        </row>
        <row r="25">
          <cell r="I25" t="str">
            <v>Porcentaje de auditorías realizadas en el periodo.</v>
          </cell>
          <cell r="J25" t="str">
            <v>Porcentaje de auditorías realizadas en el periodo.</v>
          </cell>
          <cell r="K25" t="str">
            <v>Número de auditorías realizadas.</v>
          </cell>
          <cell r="L25" t="str">
            <v>Número de auditorías programadas.</v>
          </cell>
          <cell r="M25" t="str">
            <v>Eficiencia</v>
          </cell>
          <cell r="N25" t="str">
            <v>Legalidad                                      
Oportunidad</v>
          </cell>
        </row>
        <row r="26">
          <cell r="I26" t="str">
            <v>Porcentaje de informes de auditorías elaborados en el periodo</v>
          </cell>
          <cell r="J26" t="str">
            <v>Porcentaje de informes de auditorías elaborados en el periodo</v>
          </cell>
          <cell r="K26" t="str">
            <v>Número de informes de auditorías elaborados en un periodo</v>
          </cell>
          <cell r="L26" t="str">
            <v>Número de auditorías realizadas</v>
          </cell>
          <cell r="M26" t="str">
            <v xml:space="preserve">Eficacia 
</v>
          </cell>
          <cell r="N26" t="str">
            <v xml:space="preserve">Probidad                                          
Equidad
</v>
          </cell>
        </row>
        <row r="27">
          <cell r="I27" t="str">
            <v>Porcentaje de Cumplimiento de hitos y/o productos definidos en el Cronograma.</v>
          </cell>
          <cell r="J27" t="str">
            <v>Porcentaje de Cumplimiento de hitos y/o productos definidos en el Cronograma.</v>
          </cell>
          <cell r="K27" t="str">
            <v>Numero de hitos y/o productos entregados en los plazos definidos en el Cronograma</v>
          </cell>
          <cell r="L27" t="str">
            <v>Numero Total de hitos y/o productos programados para el periodo.</v>
          </cell>
          <cell r="M27" t="str">
            <v xml:space="preserve">Eficacia 
</v>
          </cell>
          <cell r="N27" t="str">
            <v>Eficiencia
Oportunidad</v>
          </cell>
        </row>
        <row r="28">
          <cell r="I28" t="e">
            <v>#N/A</v>
          </cell>
          <cell r="J28" t="str">
            <v>Porcentaje de Cumplimiento de hitos y/o productos definidos en el Cronograma.</v>
          </cell>
          <cell r="K28" t="str">
            <v>Numero de hitos y/o productos entregados en los plazos definidos en el Cronograma</v>
          </cell>
          <cell r="L28" t="str">
            <v>Numero Total de hitos y/o productos programados para el periodo.</v>
          </cell>
          <cell r="M28" t="str">
            <v xml:space="preserve">Eficacia 
</v>
          </cell>
          <cell r="N28" t="str">
            <v>Eficiencia
Oportunidad</v>
          </cell>
        </row>
        <row r="29">
          <cell r="I29" t="str">
            <v>Porcentaje de Cumplimiento de hitos y/o productos definidos en el Cronograma.</v>
          </cell>
          <cell r="J29" t="str">
            <v>Porcentaje de Cumplimiento de hitos y/o productos definidos en el Cronograma.</v>
          </cell>
          <cell r="K29" t="str">
            <v>Numero de hitos y/o productos entregados en los plazos definidos en el Cronograma</v>
          </cell>
          <cell r="L29" t="str">
            <v>Numero Total de hitos y/o productos programados para el periodo.</v>
          </cell>
          <cell r="M29" t="str">
            <v xml:space="preserve">Eficacia 
</v>
          </cell>
          <cell r="N29" t="str">
            <v>Eficacia
Oportunidad</v>
          </cell>
        </row>
        <row r="30">
          <cell r="I30" t="e">
            <v>#N/A</v>
          </cell>
          <cell r="J30" t="str">
            <v>Porcentaje de solicitudes de trámites y peticiones, respondidas y gestionadas dentro de los plazos de ley en el periodo
AU01</v>
          </cell>
          <cell r="K30" t="str">
            <v xml:space="preserve">Número de peticiones y solicitudes respondidas y gestionadas dentro de los plazos de ley, en el período 
</v>
          </cell>
          <cell r="L30" t="str">
            <v>Número de peticiones y solicitudes, recibidas en el período * 100%</v>
          </cell>
          <cell r="M30" t="str">
            <v xml:space="preserve">Eficacia 
</v>
          </cell>
          <cell r="N30" t="str">
            <v>Pertinencia                                  
Vocacion de servicio</v>
          </cell>
        </row>
        <row r="31">
          <cell r="I31" t="str">
            <v>Porcentaje de solicitudes de trámites y peticiones, respondidas y gestionadas dentro de los plazos de ley en el periodo
AU01</v>
          </cell>
          <cell r="J31" t="str">
            <v>Porcentaje de solicitudes de trámites y peticiones, respondidas y gestionadas dentro de los plazos de ley en el periodo
AU01</v>
          </cell>
          <cell r="K31" t="str">
            <v xml:space="preserve">Número de peticiones y solicitudes respondidas y gestionadas dentro de los plazos de ley, en el período 
</v>
          </cell>
          <cell r="L31" t="str">
            <v>Número de peticiones y solicitudes, recibidas en el período * 100%</v>
          </cell>
          <cell r="M31" t="str">
            <v xml:space="preserve">Eficacia 
</v>
          </cell>
          <cell r="N31" t="str">
            <v>Pertinencia                                  
Vocacion de servicio</v>
          </cell>
        </row>
        <row r="32">
          <cell r="I32" t="e">
            <v>#N/A</v>
          </cell>
          <cell r="J32" t="str">
            <v>Porcentaje de solicitudes de trámite con concepto técnico y acto administrativo.
NUEVO</v>
          </cell>
          <cell r="K32" t="str">
            <v>Número de trámites con acto administrativo proyectado en el periodo.</v>
          </cell>
          <cell r="L32" t="str">
            <v xml:space="preserve"> Número de solicitudes con concepto técnico tramitadas* 100</v>
          </cell>
          <cell r="M32" t="str">
            <v>Eficiencia</v>
          </cell>
          <cell r="N32" t="str">
            <v xml:space="preserve">
Pertinencia
Legalidad</v>
          </cell>
        </row>
        <row r="33">
          <cell r="I33" t="str">
            <v>Acto administrativo que ordena la publicación de los estados financieros de los sujetos vigilados previo su análisis.
NUEVO</v>
          </cell>
          <cell r="J33" t="str">
            <v>Acto administrativo que ordena la publicación de los estados financieros de los sujetos vigilados previo su análisis.
NUEVO</v>
          </cell>
          <cell r="K33" t="str">
            <v>Acto administrativo que ordena la publicación de los estados financieros.</v>
          </cell>
          <cell r="M33" t="str">
            <v>Eficiencia</v>
          </cell>
          <cell r="N33" t="str">
            <v xml:space="preserve">
Pertinencia
Legalidad</v>
          </cell>
        </row>
        <row r="34">
          <cell r="I34" t="str">
            <v>Informe de seguimiento a la publicación de los estados financieros de los sujetos vigilados.
NUEVO</v>
          </cell>
          <cell r="J34" t="str">
            <v>Informe de seguimiento a la publicación de los estados financieros de los sujetos vigilados.
NUEVO</v>
          </cell>
          <cell r="K34" t="str">
            <v>Informe de seguimiento a la  publicación de los estados financieros de los sujetos vigilados</v>
          </cell>
          <cell r="M34" t="str">
            <v>Eficiencia</v>
          </cell>
          <cell r="N34" t="str">
            <v xml:space="preserve">
Pertinencia
Legalidad</v>
          </cell>
        </row>
        <row r="35">
          <cell r="I35" t="e">
            <v>#N/A</v>
          </cell>
          <cell r="J35" t="str">
            <v>Certificación de los indicadores y estándares por áreas de gestión de  las Empresas Sociales del Estado
NUEVO</v>
          </cell>
          <cell r="K35" t="str">
            <v>Acto administrativo publicado según cronograma que certifica los indicadores y estándares por áreas de gestión de  las Empresas Sociales del Estado</v>
          </cell>
          <cell r="M35" t="str">
            <v>Eficiencia</v>
          </cell>
          <cell r="N35" t="str">
            <v xml:space="preserve">Legalidad
Pertinencia
</v>
          </cell>
        </row>
        <row r="36">
          <cell r="I36" t="e">
            <v>#N/A</v>
          </cell>
          <cell r="J36" t="str">
            <v>% Ejecución mesas técnicas o talleres de capacitación sobre competencias y responsabilidades en IVC a cargo de las Entidades Territoriales
NUEVO</v>
          </cell>
          <cell r="K36" t="str">
            <v># mesas técnicas o talleres desarrollados</v>
          </cell>
          <cell r="L36" t="str">
            <v xml:space="preserve"> # mesas técnicas o talleres programados * 100%</v>
          </cell>
          <cell r="M36" t="str">
            <v xml:space="preserve">Eficacia 
</v>
          </cell>
          <cell r="N36" t="str">
            <v xml:space="preserve">Vocación de servicio
Trabajo en equipo
</v>
          </cell>
        </row>
        <row r="37">
          <cell r="I37" t="e">
            <v>#N/A</v>
          </cell>
          <cell r="J37" t="str">
            <v>% de seguimiento a los acuerdos suscritos en las mesas técnicas desarrolladas</v>
          </cell>
          <cell r="K37" t="str">
            <v># de acuerdos suscritos en las mesas técnicas con seguimiento.</v>
          </cell>
          <cell r="L37" t="str">
            <v xml:space="preserve"> # de acuerdos suscritos en las mesas técnicas programadas * 100%</v>
          </cell>
          <cell r="M37" t="str">
            <v>Eficiencia</v>
          </cell>
          <cell r="N37" t="str">
            <v xml:space="preserve">Mejormiento continuo                  
Eficiencia
</v>
          </cell>
        </row>
        <row r="38">
          <cell r="I38" t="str">
            <v>% de seguimiento a los acuerdos suscritos en las mesas técnicas desarrolladas</v>
          </cell>
          <cell r="J38" t="str">
            <v>Porcentaje de solicitudes con concepto técnico que resuelve apelación de gerentes de ESE</v>
          </cell>
          <cell r="K38" t="str">
            <v>#solicitudes de concepto técnico para emitir acto administrativo.</v>
          </cell>
          <cell r="L38" t="str">
            <v xml:space="preserve"> # solicitudes de concepto técnico para expedir acto administrativo recibidas * 100%</v>
          </cell>
          <cell r="M38" t="str">
            <v>Eficiencia</v>
          </cell>
          <cell r="N38" t="str">
            <v xml:space="preserve">
Pertinencia
Legalidad
</v>
          </cell>
        </row>
        <row r="39">
          <cell r="I39" t="str">
            <v>Porcentaje de solicitudes con concepto técnico que resuelve apelación de gerentes de ESE</v>
          </cell>
          <cell r="J39" t="str">
            <v xml:space="preserve">% Ejecución de mesas de trabajo para análisis de la problemática evidenciada y priorizada de flujo de recursos 
NUEVO
</v>
          </cell>
          <cell r="K39" t="str">
            <v># mesas de trabajo desarrolladas con informe del análisis</v>
          </cell>
          <cell r="L39" t="str">
            <v xml:space="preserve"> # mesas de trabajo programadas * 100%</v>
          </cell>
          <cell r="M39" t="str">
            <v>Eficiencia</v>
          </cell>
          <cell r="N39" t="str">
            <v>Pertinencia                            
Universalidad</v>
          </cell>
        </row>
        <row r="40">
          <cell r="I40" t="str">
            <v>% solicitudes de restitución de recursos al FOSYGA con informe de análisis resolviéndolas</v>
          </cell>
          <cell r="J40" t="str">
            <v>% solicitudes de restitución de recursos al FOSYGA con informe de análisis resolviéndolas</v>
          </cell>
          <cell r="K40" t="str">
            <v># solicitudes resueltas de restitución de recursos al FOSYGA con informes de análisis técnico presentados</v>
          </cell>
          <cell r="L40" t="str">
            <v xml:space="preserve"> # solicitudes de restitución de recursos al FOSYGA programados para analizar en el periodo.</v>
          </cell>
          <cell r="N40" t="str">
            <v xml:space="preserve">Eficiencia
Pertinencia
</v>
          </cell>
        </row>
        <row r="41">
          <cell r="I41" t="str">
            <v>Reporte de información financiera de sujetos vigilados para calculo de tasa.</v>
          </cell>
          <cell r="J41" t="str">
            <v>Reporte de información financiera de sujetos vigilados para calculo de tasa.</v>
          </cell>
          <cell r="K41" t="str">
            <v>Reporte consolidado de información financiera y de contacto de  los vigilados sujeto de liquidación y cobro de tasa</v>
          </cell>
          <cell r="N41" t="str">
            <v xml:space="preserve">Eficacia
Compromiso
</v>
          </cell>
        </row>
        <row r="42">
          <cell r="I42" t="str">
            <v>Porcentaje de informes de análisis de información realizados resultado de la información reportada por los vigilados</v>
          </cell>
          <cell r="J42" t="str">
            <v>Porcentaje de informes de análisis de información realizados resultado de la información reportada por los vigilados</v>
          </cell>
          <cell r="K42" t="str">
            <v>Total de informes de análisis realizados de la información reportada.</v>
          </cell>
          <cell r="L42" t="str">
            <v xml:space="preserve"> Total de informes de análisis de información reportada programados X 100%</v>
          </cell>
          <cell r="M42" t="str">
            <v>Eficiencia</v>
          </cell>
          <cell r="N42" t="str">
            <v xml:space="preserve">
Pertinencia
Responsabilidad
</v>
          </cell>
        </row>
        <row r="43">
          <cell r="I43" t="str">
            <v>Porcentaje de informes de análisis de información realizados resultado de la información reportada por los vigilados</v>
          </cell>
          <cell r="J43" t="str">
            <v>Porcentaje de informes de análisis de información realizados resultado de la información reportada por los vigilados</v>
          </cell>
          <cell r="K43" t="str">
            <v>Total de informes de análisis realizados de la información reportada.</v>
          </cell>
          <cell r="L43" t="str">
            <v>Total de informes de análisis de información reportada programados X 100%</v>
          </cell>
          <cell r="M43" t="str">
            <v>Eficiencia</v>
          </cell>
          <cell r="N43" t="str">
            <v xml:space="preserve">
Pertinencia
Responsabilidad
</v>
          </cell>
        </row>
        <row r="44">
          <cell r="I44" t="str">
            <v>% Recursos del SGSSS con seguimiento  en la generación, flujo, administración, y pago oportuno</v>
          </cell>
          <cell r="J44" t="str">
            <v>% Recursos del SGSSS con seguimiento  en la generación, flujo, administración, y pago oportuno</v>
          </cell>
          <cell r="K44" t="str">
            <v xml:space="preserve">Total de recursos - identificados en Mesas de saneamiento - con seguimiento en la generación, flujo, administración, y pago oportuno  </v>
          </cell>
          <cell r="L44" t="str">
            <v xml:space="preserve"> Total de recursos -identificados en Mesas de saneamiento- programados para seguimiento</v>
          </cell>
          <cell r="M44" t="str">
            <v>Eficiencia</v>
          </cell>
          <cell r="N44" t="str">
            <v xml:space="preserve">
Eficiencia
Probidad</v>
          </cell>
        </row>
        <row r="45">
          <cell r="I45" t="str">
            <v>% Gestión de aclaración de Cartera, Depuración Obligatoria de cuentas, pago de facturación por prestación de servicios de Salud y Recobros los sujetos vigilados.</v>
          </cell>
          <cell r="J45" t="str">
            <v>% Gestión de aclaración de Cartera, Depuración Obligatoria de cuentas, pago de facturación por prestación de servicios de Salud y Recobros los sujetos vigilados.</v>
          </cell>
          <cell r="K45" t="str">
            <v xml:space="preserve"># Requerimientos enviados de Aclaración de Cartera, Depuración Obligatoria de cuentas, pago de facturación por prestación de servicios de Salud y Recobros /  </v>
          </cell>
          <cell r="L45" t="str">
            <v># Requerimientos requeridos de Aclaración de Cartera, Depuración Obligatoria de cuentas, pago de facturación por prestación de servicios de Salud y Recobros) x 100</v>
          </cell>
          <cell r="M45" t="str">
            <v xml:space="preserve">Eficacia 
</v>
          </cell>
          <cell r="N45" t="str">
            <v>Eficacia
Oportunidad</v>
          </cell>
        </row>
        <row r="46">
          <cell r="I46" t="str">
            <v>Porcentaje de auditorías realizadas en el periodo.</v>
          </cell>
          <cell r="J46" t="str">
            <v>Porcentaje de auditorías realizadas en el periodo.</v>
          </cell>
          <cell r="K46" t="str">
            <v>Número de auditorías realizadas</v>
          </cell>
          <cell r="L46" t="str">
            <v xml:space="preserve"> Número de auditorías programadas*100</v>
          </cell>
          <cell r="N46" t="str">
            <v>Legalidad                                      
Equidad</v>
          </cell>
        </row>
        <row r="47">
          <cell r="I47" t="e">
            <v>#N/A</v>
          </cell>
          <cell r="J47" t="str">
            <v>Porcentaje de informes realizados a partir de las auditorías llevadas a cabo.</v>
          </cell>
          <cell r="K47" t="str">
            <v>Número de informes finales de auditoría realizados en el periodo.</v>
          </cell>
          <cell r="L47" t="str">
            <v xml:space="preserve"> Número de informes programados en el periodo *100</v>
          </cell>
          <cell r="N47" t="str">
            <v>Probidad
Pertinencia</v>
          </cell>
        </row>
        <row r="48">
          <cell r="I48" t="str">
            <v>Porcentaje de auditorías realizadas en el periodo.</v>
          </cell>
          <cell r="J48" t="str">
            <v>Porcentaje de auditorías realizadas en el periodo.</v>
          </cell>
          <cell r="K48" t="str">
            <v>Número de auditorías realizadas</v>
          </cell>
          <cell r="L48" t="str">
            <v xml:space="preserve"> Número de auditorías programadas*100</v>
          </cell>
          <cell r="N48" t="str">
            <v>Legalidad                                       
Equidad</v>
          </cell>
        </row>
        <row r="49">
          <cell r="I49" t="e">
            <v>#N/A</v>
          </cell>
          <cell r="J49" t="str">
            <v>Porcentaje de informes realizados a partir de las auditorías llevadas a cabo.</v>
          </cell>
          <cell r="K49" t="str">
            <v>Número de informes finales de auditoría realizados en el periodo</v>
          </cell>
          <cell r="L49" t="str">
            <v xml:space="preserve"> Número de informes programados en el periodo*100</v>
          </cell>
          <cell r="N49" t="str">
            <v>Probidad
Pertinencia</v>
          </cell>
        </row>
        <row r="50">
          <cell r="I50" t="str">
            <v>Porcentaje de auditorías realizadas en el periodo.</v>
          </cell>
          <cell r="J50" t="str">
            <v>Porcentaje de auditorías realizadas en el periodo.</v>
          </cell>
          <cell r="K50" t="str">
            <v>Número de auditorías realizadas</v>
          </cell>
          <cell r="L50" t="str">
            <v xml:space="preserve"> Número de auditorías programadas *100</v>
          </cell>
          <cell r="N50" t="str">
            <v>Equidad
Legalidad</v>
          </cell>
        </row>
        <row r="51">
          <cell r="I51" t="e">
            <v>#N/A</v>
          </cell>
          <cell r="J51" t="str">
            <v>Porcentaje de informes realizados a partir de las auditorías llevadas a cabo.</v>
          </cell>
          <cell r="K51" t="str">
            <v>Número de informes finales de auditoría realizados en el periodo</v>
          </cell>
          <cell r="L51" t="str">
            <v xml:space="preserve"> Número de informes programados en el periodo*100</v>
          </cell>
          <cell r="N51" t="str">
            <v>Probidad
Pertinencia</v>
          </cell>
        </row>
        <row r="52">
          <cell r="I52" t="str">
            <v>Porcentaje de auditorías realizadas en el periodo.</v>
          </cell>
          <cell r="J52" t="str">
            <v>Porcentaje de auditorías realizadas en el periodo.</v>
          </cell>
          <cell r="K52" t="str">
            <v>Número de auditorías realizadas</v>
          </cell>
          <cell r="L52" t="str">
            <v>Número de auditorías programadas*100</v>
          </cell>
          <cell r="N52" t="str">
            <v>Equidad
Legalidad</v>
          </cell>
        </row>
        <row r="53">
          <cell r="I53" t="e">
            <v>#N/A</v>
          </cell>
          <cell r="J53" t="str">
            <v>Porcentaje de informes realizados a partir de las auditorías llevadas a cabo.</v>
          </cell>
          <cell r="K53" t="str">
            <v>Número de informes finales de auditoría realizados en el periodo.</v>
          </cell>
          <cell r="L53" t="str">
            <v>Número de informes programados en el periodo *100</v>
          </cell>
          <cell r="N53" t="str">
            <v>Probidad
Pertinencia</v>
          </cell>
        </row>
        <row r="54">
          <cell r="I54" t="str">
            <v>Porcentaje de auditorías realizadas en el periodo.</v>
          </cell>
          <cell r="J54" t="str">
            <v>Porcentaje de auditorías realizadas en el periodo.</v>
          </cell>
          <cell r="K54" t="str">
            <v xml:space="preserve">Número de auditorías realizadas </v>
          </cell>
          <cell r="L54" t="str">
            <v xml:space="preserve"> Número de auditorías programadas*100</v>
          </cell>
          <cell r="N54" t="str">
            <v>Equidad
Legalidad</v>
          </cell>
        </row>
        <row r="55">
          <cell r="I55" t="e">
            <v>#N/A</v>
          </cell>
          <cell r="J55" t="str">
            <v>Porcentaje de informes realizados a partir de las auditorías llevadas a cabo.</v>
          </cell>
          <cell r="K55" t="str">
            <v>Número de informes finales de auditoría realizados en el periodo</v>
          </cell>
          <cell r="L55" t="str">
            <v xml:space="preserve"> Número de informes programados en el periodo*100</v>
          </cell>
          <cell r="N55" t="str">
            <v>Probidad
Pertinencia</v>
          </cell>
        </row>
        <row r="56">
          <cell r="I56" t="str">
            <v>Porcentaje de auditorías realizadas en el periodo.</v>
          </cell>
          <cell r="J56" t="str">
            <v>Porcentaje de auditorías realizadas en el periodo.</v>
          </cell>
          <cell r="K56" t="str">
            <v>Número de auditorías realizadas</v>
          </cell>
          <cell r="L56" t="str">
            <v xml:space="preserve"> Número de auditorías programadas *100</v>
          </cell>
          <cell r="N56" t="str">
            <v>Equidad
Legalidad</v>
          </cell>
        </row>
        <row r="57">
          <cell r="I57" t="str">
            <v>Porcentaje de informes realizados a partir de las auditorías llevadas a cabo.</v>
          </cell>
          <cell r="J57" t="str">
            <v>Porcentaje de informes realizados a partir de las auditorías llevadas a cabo.</v>
          </cell>
          <cell r="K57" t="str">
            <v>Número de informes finales de auditoría realizados en el periodo</v>
          </cell>
          <cell r="L57" t="str">
            <v>Número de informes programados en el periodo*100</v>
          </cell>
          <cell r="N57" t="str">
            <v>Probidad
Pertinencia</v>
          </cell>
        </row>
        <row r="58">
          <cell r="I58" t="str">
            <v>Porcentaje de auditorías realizadas en el periodo.</v>
          </cell>
          <cell r="J58" t="str">
            <v>Porcentaje de auditorías realizadas en el periodo.</v>
          </cell>
          <cell r="K58" t="str">
            <v xml:space="preserve">Número de auditorías realizadas </v>
          </cell>
          <cell r="L58" t="str">
            <v xml:space="preserve"> Número de auditorías programadas*100</v>
          </cell>
          <cell r="N58" t="str">
            <v>Equidad
Legalidad</v>
          </cell>
        </row>
        <row r="59">
          <cell r="I59" t="e">
            <v>#N/A</v>
          </cell>
          <cell r="J59" t="str">
            <v>Porcentaje de informes realizados a partir de las auditorías llevadas a cabo.</v>
          </cell>
          <cell r="K59" t="str">
            <v>Número de informes finales de auditoría realizados en el periodo</v>
          </cell>
          <cell r="L59" t="str">
            <v xml:space="preserve"> Número de informes programados en el periodo*100</v>
          </cell>
          <cell r="N59" t="str">
            <v>Probidad
Pertinencia</v>
          </cell>
        </row>
        <row r="60">
          <cell r="I60" t="str">
            <v>Porcentaje de auditorías realizadas en el periodo.</v>
          </cell>
          <cell r="J60" t="str">
            <v>Porcentaje de auditorías realizadas en el periodo.</v>
          </cell>
          <cell r="K60" t="str">
            <v>Número de auditorías realizadas</v>
          </cell>
          <cell r="L60" t="str">
            <v xml:space="preserve"> Número de auditorías ordenadas - no programadas *100</v>
          </cell>
          <cell r="N60" t="str">
            <v xml:space="preserve">
Oportunidad
Legalidad</v>
          </cell>
        </row>
        <row r="61">
          <cell r="I61" t="e">
            <v>#N/A</v>
          </cell>
          <cell r="J61" t="str">
            <v>Porcentaje de informes realizados a partir de las auditorías llevadas a cabo.</v>
          </cell>
          <cell r="K61" t="str">
            <v>Número de informes finales de auditoría realizados en el periodo</v>
          </cell>
          <cell r="L61" t="str">
            <v xml:space="preserve"> Número de informes programados en el periodo)*100</v>
          </cell>
          <cell r="N61" t="str">
            <v>Probidad
Pertinencia</v>
          </cell>
        </row>
        <row r="62">
          <cell r="I62" t="str">
            <v>Despacho del Superintendente Delegado para la Supervisión Institucional/Realizar la evaluación de los planes de mejoramiento suscritos por los Sujetos Vigilados</v>
          </cell>
          <cell r="J62" t="str">
            <v>Porcentaje de planes de mejoramiento evaluados en el periodo.</v>
          </cell>
          <cell r="K62" t="str">
            <v>Total de planes de mejoramiento evaluados</v>
          </cell>
          <cell r="L62" t="str">
            <v>Total de planes de mejoramiento programados * 100</v>
          </cell>
          <cell r="M62" t="str">
            <v>Efectividad</v>
          </cell>
          <cell r="N62" t="str">
            <v>Responsabilidad                       
Oportunidad</v>
          </cell>
        </row>
        <row r="63">
          <cell r="I63" t="str">
            <v>Porcentaje de auditorías realizadas en el periodo.</v>
          </cell>
          <cell r="J63" t="str">
            <v>Porcentaje  acumulado de actividades de diseño de estrategias de participación ciudadana .</v>
          </cell>
          <cell r="K63" t="str">
            <v>Porcentaje  acumulado de actividades de diseño de estrategias de participación ciudadana realizadas en el periodo</v>
          </cell>
          <cell r="L63" t="str">
            <v>Porcentaje total de actividades de diseño de estrategia de participación ciudadana programadas en el periodo.</v>
          </cell>
          <cell r="M63" t="str">
            <v>Eficiencia</v>
          </cell>
          <cell r="N63" t="str">
            <v xml:space="preserve">
Compromiso
Solidaridad</v>
          </cell>
        </row>
        <row r="64">
          <cell r="I64" t="str">
            <v>Porcentaje de informes realizados a partir de las auditorías llevadas a cabo.</v>
          </cell>
          <cell r="J64" t="str">
            <v>Porcentaje acumulado de capacitaciones  realizadas para la implementación de cursos en derechos y deberes en salud</v>
          </cell>
          <cell r="K64" t="str">
            <v>Porcentaje acumulado de capacitaciones en derechos y deberes en salud realizados en el periodo</v>
          </cell>
          <cell r="L64" t="str">
            <v>Porcentaje acumulado de capacitaciones en derechos y deberes en salud programados en el periodo</v>
          </cell>
          <cell r="M64" t="str">
            <v xml:space="preserve">Eficacia 
</v>
          </cell>
          <cell r="N64" t="str">
            <v>Trabajo en equipo
Respeto</v>
          </cell>
        </row>
        <row r="65">
          <cell r="I65" t="str">
            <v>Porcentaje de auditorías realizadas en el periodo.</v>
          </cell>
          <cell r="J65" t="str">
            <v>Porcentaje acumulado de eventos con la aplicación de técnicas de expresión oral realizados en el periodo</v>
          </cell>
          <cell r="K65" t="str">
            <v>Porcentaje acumulado de eventos con la aplicación de técnicas de expresión oral realizados en el periodo/</v>
          </cell>
          <cell r="L65" t="str">
            <v xml:space="preserve">Porcentaje acumulado de eventos con la aplicación de técnicas de expresión oral programados en el periodo  </v>
          </cell>
          <cell r="M65" t="str">
            <v xml:space="preserve">Eficacia 
</v>
          </cell>
          <cell r="N65" t="str">
            <v xml:space="preserve">Lealtad                                        
Vocacion de servicio </v>
          </cell>
        </row>
        <row r="66">
          <cell r="I66" t="str">
            <v>Porcentaje de informes realizados a partir de las auditorías llevadas a cabo.</v>
          </cell>
          <cell r="J66" t="str">
            <v xml:space="preserve">Porcentaje de espacios de capacitación y desarrollo de control social, atendidos en el período </v>
          </cell>
          <cell r="K66" t="str">
            <v>Numero de espacios de capacitación y desarrollo de control social atendidos en el período</v>
          </cell>
          <cell r="L66" t="str">
            <v>Numero de espacios de capacitación y desarrollo de control social programados para el periodo</v>
          </cell>
          <cell r="M66" t="str">
            <v>Eficiencia</v>
          </cell>
          <cell r="N66" t="str">
            <v>Compromiso                               
Eficiencia</v>
          </cell>
        </row>
        <row r="67">
          <cell r="I67" t="str">
            <v>Porcentaje de auditorías realizadas en el periodo.</v>
          </cell>
          <cell r="J67" t="str">
            <v>Porcentaje acumulado de actividades para la implementación de instrumentos de medición de la calidad de los servicios de los actores del SGSSS</v>
          </cell>
          <cell r="K67" t="str">
            <v xml:space="preserve">Porcentaje acumulado de actividades para la implementación de instrumentos de medición de la calidad de los servicios de los actores del SGSSS realizados en el periodo </v>
          </cell>
          <cell r="L67" t="str">
            <v>Porcentaje acumulado de actividades para la implementación de instrumentos de medición de la calidad de los servicios de los actores del SGSSS programados en el periodo</v>
          </cell>
          <cell r="M67" t="str">
            <v>Efectividad</v>
          </cell>
          <cell r="N67" t="str">
            <v>Mejoramiento continuo
Pertinencia</v>
          </cell>
        </row>
        <row r="68">
          <cell r="I68" t="str">
            <v>Porcentaje de informes realizados a partir de las auditorías llevadas a cabo.</v>
          </cell>
          <cell r="J68" t="str">
            <v xml:space="preserve">Porcentaje de cumplimiento de los hitos y/o productos en el periodo
</v>
          </cell>
          <cell r="K68" t="str">
            <v xml:space="preserve">Numero de hitos y/o producto entregado en los plazos definidos, en el periodo 
</v>
          </cell>
          <cell r="L68" t="str">
            <v xml:space="preserve"> Numero total de hitos y/o producto programados para el periodo
</v>
          </cell>
          <cell r="M68" t="str">
            <v xml:space="preserve">Eficacia 
</v>
          </cell>
          <cell r="N68" t="str">
            <v>Eficacia
Oportunidad</v>
          </cell>
        </row>
        <row r="69">
          <cell r="I69" t="e">
            <v>#N/A</v>
          </cell>
          <cell r="J69" t="str">
            <v xml:space="preserve">Porcentaje de cumplimiento de los hitos y/o productos en el periodo
</v>
          </cell>
          <cell r="K69" t="str">
            <v xml:space="preserve">Numero de hitos y/o producto entregado en los plazos definidos, en el periodo </v>
          </cell>
          <cell r="L69" t="str">
            <v xml:space="preserve"> Numero total de hitos y/o producto programados para el periodo
</v>
          </cell>
          <cell r="M69" t="str">
            <v xml:space="preserve">Eficacia 
</v>
          </cell>
          <cell r="N69" t="str">
            <v>Eficacia
Oportunidad</v>
          </cell>
        </row>
        <row r="70">
          <cell r="I70" t="str">
            <v>Porcentaje de peticiones, quejas, reclamos, denuncias, solicitudes de información respondidas y gestionadas dentro de los plazos de la Ley en el período</v>
          </cell>
          <cell r="J70" t="str">
            <v>Porcentaje de peticiones, quejas, reclamos, denuncias, solicitudes de información respondidas y gestionadas dentro de los plazos de la Ley en el período</v>
          </cell>
          <cell r="K70" t="str">
            <v>Numero de peticiones, quejas, reclamos, denuncias, solicitudes de información respondidas y gestionadas dentro de los plazos de la Ley en el periodo</v>
          </cell>
          <cell r="L70" t="str">
            <v>Numero  de peticiones, quejas, reclamos, denuncias, solicitudes de información recibidas en el periodo</v>
          </cell>
          <cell r="M70" t="str">
            <v xml:space="preserve">Eficacia 
</v>
          </cell>
          <cell r="N70" t="str">
            <v>Pertinencia                                 
Vocacion de servicio</v>
          </cell>
        </row>
        <row r="71">
          <cell r="I71" t="str">
            <v>Porcentaje de visitas realizadas en el periodo.</v>
          </cell>
          <cell r="J71" t="str">
            <v>Porcentaje de visitas realizadas en el periodo.</v>
          </cell>
          <cell r="K71" t="str">
            <v>Número de visitas realizadas en el período</v>
          </cell>
          <cell r="L71" t="str">
            <v xml:space="preserve"> Número  de visitas programadas en el período</v>
          </cell>
          <cell r="M71" t="str">
            <v>Eficiencia</v>
          </cell>
          <cell r="N71" t="str">
            <v>Eficiencia                                
Oportunidad</v>
          </cell>
        </row>
        <row r="72">
          <cell r="I72" t="str">
            <v>Porcentaje de medidas de control y/o planes de  mejoramiento y/o comunicación o requerimiento para la explicación por fallas en el desempeño en atención al usuario</v>
          </cell>
          <cell r="J72" t="str">
            <v>Porcentaje de medidas de control y/o planes de  mejoramiento y/o comunicación o requerimiento para la explicación por fallas en el desempeño en atención al usuario</v>
          </cell>
          <cell r="K72" t="str">
            <v>Número  de medidas de control y/o planes de mejoramiento y/o comunicación o requerimiento para la explicación por fallas en el desempeño en atención al usuario realizadas en el periodo</v>
          </cell>
          <cell r="L72" t="str">
            <v>Número de medidas de control  planes de mejoramiento y/o comunicación o requerimiento para la explicación por fallas en el desempeño en atención al usuario que se deben realizar en el periodo según la metodología de evaluación de desempeño de las EPS en la atención al usuario</v>
          </cell>
          <cell r="M72" t="str">
            <v xml:space="preserve">Eficacia 
</v>
          </cell>
          <cell r="N72" t="str">
            <v>Legalidad                                 
Pertinencia                         
Responsabilidad</v>
          </cell>
        </row>
        <row r="73">
          <cell r="I73" t="str">
            <v xml:space="preserve">Porcentaje de Pre jornadas de la función de conciliación </v>
          </cell>
          <cell r="J73" t="str">
            <v xml:space="preserve">Porcentaje de Pre jornadas de la función de conciliación </v>
          </cell>
          <cell r="K73" t="str">
            <v xml:space="preserve">Número de Pre Jornadas de Conciliación realizadas en la vigencia  con informe. 
</v>
          </cell>
          <cell r="L73" t="str">
            <v xml:space="preserve">Número de Pre Jornadas de Conciliación programadas en la vigencia 
</v>
          </cell>
          <cell r="M73" t="str">
            <v xml:space="preserve">Eficacia 
</v>
          </cell>
          <cell r="N73" t="str">
            <v>Equidad                                    
Pertinencia                                    
Respeto</v>
          </cell>
        </row>
        <row r="74">
          <cell r="I74" t="str">
            <v>Porcentaje de Jornadas de la función de conciliación realizadas</v>
          </cell>
          <cell r="J74" t="str">
            <v>Porcentaje de Jornadas de la función de conciliación realizadas</v>
          </cell>
          <cell r="K74" t="str">
            <v xml:space="preserve">Número de Jornadas de Conciliación realizadas en la vigencia con informe 
</v>
          </cell>
          <cell r="L74" t="str">
            <v xml:space="preserve">Número de Jornadas de Conciliación programadas en la vigencia </v>
          </cell>
          <cell r="M74" t="str">
            <v xml:space="preserve">Eficacia 
</v>
          </cell>
          <cell r="N74" t="str">
            <v>Equidad                                    
Pertinencia                                    
Respeto</v>
          </cell>
        </row>
        <row r="75">
          <cell r="I75" t="str">
            <v>Porcentaje Audiencias de Conciliación de la función de conciliación realizadas</v>
          </cell>
          <cell r="J75" t="str">
            <v>Porcentaje Audiencias de Conciliación de la función de conciliación realizadas</v>
          </cell>
          <cell r="K75" t="str">
            <v>Número de audiencia de conciliación convocadas en el período</v>
          </cell>
          <cell r="L75" t="str">
            <v xml:space="preserve">Número de solicitudes con lleno de requisitos presentadas en el período </v>
          </cell>
          <cell r="M75" t="str">
            <v>Eficiencia</v>
          </cell>
          <cell r="N75" t="str">
            <v>Equidad                                    
Pertinencia                                    
Respeto</v>
          </cell>
        </row>
        <row r="76">
          <cell r="I76" t="str">
            <v xml:space="preserve">Porcentaje de informes de seguimiento al cumplimiento de los acuerdos de conciliación realizados en el periodo. 
</v>
          </cell>
          <cell r="J76" t="str">
            <v xml:space="preserve">Porcentaje de informes de seguimiento al cumplimiento de los acuerdos de conciliación realizados en el periodo. 
</v>
          </cell>
          <cell r="K76" t="str">
            <v xml:space="preserve">Número de informes de seguimiento al cumplimiento de los acuerdos de conciliación realizados en el periodo.  
</v>
          </cell>
          <cell r="L76" t="str">
            <v xml:space="preserve">Número de informes de seguimiento al cumplimiento de los acuerdos de conciliación programados en el periodo.  
</v>
          </cell>
          <cell r="M76" t="str">
            <v>Eficiencia</v>
          </cell>
          <cell r="N76" t="str">
            <v>Equidad                                    
Pertinencia                                   
 Responsabilidad</v>
          </cell>
        </row>
        <row r="77">
          <cell r="I77" t="str">
            <v>Porcentaje  de solicitudes tramitadas</v>
          </cell>
          <cell r="J77" t="str">
            <v>Porcentaje  de solicitudes tramitadas</v>
          </cell>
          <cell r="K77" t="str">
            <v>Número de procesos con providencias judiciales.</v>
          </cell>
          <cell r="L77" t="str">
            <v>Número de solicitudes (demandas) recibidas en el año con corte al trimestre anterior al mes de reporte</v>
          </cell>
          <cell r="M77" t="str">
            <v>Eficiencia</v>
          </cell>
          <cell r="N77" t="str">
            <v xml:space="preserve">Eficacia
Pertinencia
</v>
          </cell>
        </row>
        <row r="78">
          <cell r="I78" t="e">
            <v>#N/A</v>
          </cell>
          <cell r="J78" t="str">
            <v>Porcentaje de solicitudes tramitadas en el mes.</v>
          </cell>
          <cell r="K78" t="str">
            <v xml:space="preserve">Número  de solicitudes tramitadas en el mes / </v>
          </cell>
          <cell r="L78" t="str">
            <v>Número de solicitudes recibidas en el mes</v>
          </cell>
          <cell r="M78" t="str">
            <v xml:space="preserve">Eficacia 
</v>
          </cell>
          <cell r="N78" t="str">
            <v xml:space="preserve">Eficacia
Pertinencia
</v>
          </cell>
        </row>
        <row r="79">
          <cell r="I79" t="str">
            <v>Porcentaje de cumplimiento de los hitos y/o productos en el periodo</v>
          </cell>
          <cell r="J79" t="str">
            <v>Porcentaje de cumplimiento de los hitos y/o productos en el periodo</v>
          </cell>
          <cell r="K79" t="str">
            <v xml:space="preserve">Numero de hitos y/o producto entregado en los plazos definidos, en el periodo 
</v>
          </cell>
          <cell r="L79" t="str">
            <v xml:space="preserve"> Numero total de hitos y/o producto programados para el periodo
</v>
          </cell>
          <cell r="M79" t="str">
            <v>Eficiencia</v>
          </cell>
          <cell r="N79" t="str">
            <v xml:space="preserve">Eficacia
Oportunidad
</v>
          </cell>
        </row>
        <row r="80">
          <cell r="I80" t="e">
            <v>#N/A</v>
          </cell>
          <cell r="J80" t="str">
            <v>Porcentaje de metodología, instrumentos y políticas diseñados o ajustados en el periodo.</v>
          </cell>
          <cell r="K80" t="str">
            <v>Número de metodologías, instrumentos y políticas diseñadas  o ajustadas en el periodo</v>
          </cell>
          <cell r="L80" t="str">
            <v xml:space="preserve"> Número total de metodologías, instrumentos y políticas diseñadas  o ajustada, programadas a tramitar en el periodo</v>
          </cell>
          <cell r="M80" t="str">
            <v xml:space="preserve">Eficacia 
</v>
          </cell>
          <cell r="N80" t="str">
            <v xml:space="preserve">Mejoramiento continuo
Oportunidad
</v>
          </cell>
        </row>
        <row r="81">
          <cell r="I81" t="str">
            <v>Porcentaje de cumplimiento de los hitos y/o productos definidos en el cronograma.</v>
          </cell>
          <cell r="J81" t="str">
            <v>Porcentaje de cumplimiento de los hitos y/o productos definidos en el cronograma.</v>
          </cell>
          <cell r="K81" t="str">
            <v xml:space="preserve">Número de hitos y/o productos entregados en los plazos definidos en el cronograma. </v>
          </cell>
          <cell r="L81" t="str">
            <v xml:space="preserve"> Número total de hitos y/o productos programados para el periodo.</v>
          </cell>
          <cell r="M81" t="str">
            <v>Eficiencia</v>
          </cell>
          <cell r="N81" t="str">
            <v xml:space="preserve">Eficacia
Oportunidad
</v>
          </cell>
        </row>
        <row r="82">
          <cell r="I82" t="str">
            <v xml:space="preserve">Porcentaje de consultas jurídicas, solicitud de información y Derechos de Petición respondidos en el periodo. </v>
          </cell>
          <cell r="J82" t="str">
            <v xml:space="preserve">Porcentaje de consultas jurídicas, solicitud de información y Derechos de Petición respondidos en el periodo. </v>
          </cell>
          <cell r="K82" t="str">
            <v>Número de consultas jurídicas, solicitud de información y Derechos de Petición respondidos oportunamente en el periodo.</v>
          </cell>
          <cell r="L82" t="str">
            <v>Número de consultas jurídicas, solicitud de información y Derechos de Petición recibidos y con vencimiento en el periodo.</v>
          </cell>
          <cell r="M82" t="str">
            <v xml:space="preserve">Eficacia 
</v>
          </cell>
          <cell r="N82" t="str">
            <v>Eficacia
Pertinencia</v>
          </cell>
        </row>
        <row r="83">
          <cell r="I83" t="str">
            <v xml:space="preserve">Porcentaje de actividades que permitan la interiorización del pensamiento jurídico de la Entidad en los Usuarios internos y externos </v>
          </cell>
          <cell r="J83" t="str">
            <v xml:space="preserve">Porcentaje de actividades que permitan la interiorización del pensamiento jurídico de la Entidad en los Usuarios internos y externos </v>
          </cell>
          <cell r="K83" t="str">
            <v>Número de actividades realizadas y evaluadas para lograr la unificación e interiorización del pensamiento jurídico de la Entidad.</v>
          </cell>
          <cell r="L83" t="str">
            <v>Número de actividades programadas para lograr la interiorización y unificación del pensamiento jurídico de la Entidad en el período.</v>
          </cell>
          <cell r="M83" t="str">
            <v>Efectividad</v>
          </cell>
          <cell r="N83" t="str">
            <v xml:space="preserve">
Legalidad
Mejoramiento Continuo</v>
          </cell>
        </row>
        <row r="84">
          <cell r="I84" t="str">
            <v xml:space="preserve">Porcentaje de actuaciones para adelantar cobro persuasivo o coactivo surtidas en el periodo </v>
          </cell>
          <cell r="J84" t="str">
            <v xml:space="preserve">Porcentaje de actuaciones para adelantar cobro persuasivo o coactivo surtidas en el periodo </v>
          </cell>
          <cell r="K84" t="str">
            <v>Número de actuaciones para adelantar cobro persuasivo o coactivo ejecutadas en el periodo.</v>
          </cell>
          <cell r="L84" t="str">
            <v>Número de actuaciones para adelantar cobro persuasivo o coactivo programadas para ejecutar en el periodo.</v>
          </cell>
          <cell r="M84" t="str">
            <v xml:space="preserve">Eficacia 
</v>
          </cell>
          <cell r="N84" t="str">
            <v xml:space="preserve">Eficacia
Legalidad
</v>
          </cell>
        </row>
        <row r="85">
          <cell r="I85" t="str">
            <v>Porcentaje de procesos a los cuales se les dio impulso  para cobro jurídico en el periodo.</v>
          </cell>
          <cell r="J85" t="str">
            <v>Porcentaje de procesos a los cuales se les dio impulso  para cobro jurídico en el periodo.</v>
          </cell>
          <cell r="K85" t="str">
            <v>Número de procesos para cobro jurídico con trámite iniciado en el periodo.</v>
          </cell>
          <cell r="L85" t="str">
            <v>Número de procesos para cobro jurídico recibidos en el periodo.</v>
          </cell>
          <cell r="M85" t="str">
            <v>Eficiencia</v>
          </cell>
          <cell r="N85" t="str">
            <v xml:space="preserve">
Legalidad
Pertinencia</v>
          </cell>
        </row>
        <row r="86">
          <cell r="I86" t="str">
            <v xml:space="preserve"> Porcentaje solicitudes de conciliaciones recibidas y tramitadas en el periodo, dentro de los términos de ley</v>
          </cell>
          <cell r="J86" t="str">
            <v xml:space="preserve"> Porcentaje solicitudes de conciliaciones recibidas y tramitadas en el periodo, dentro de los términos de ley</v>
          </cell>
          <cell r="K86" t="str">
            <v>Número de conciliaciones recibidas y tramitadas en el periodo, dentro de los términos de ley.</v>
          </cell>
          <cell r="L86" t="str">
            <v>Total de solicitudes de conciliaciones recibidas en el periodo.</v>
          </cell>
          <cell r="M86" t="str">
            <v xml:space="preserve">Eficacia 
</v>
          </cell>
          <cell r="N86" t="str">
            <v xml:space="preserve">
Legalidad
Pertinencia</v>
          </cell>
        </row>
        <row r="87">
          <cell r="I87" t="e">
            <v>#N/A</v>
          </cell>
          <cell r="J87" t="str">
            <v xml:space="preserve">
Porcentaje de documentos de acciones contencioso-administrativas y ordinarias recibidos en el periodo y tramitados dentro de los términos de ley.   </v>
          </cell>
          <cell r="K87" t="str">
            <v>Número de documentos de acciones contencioso-administrativas y ordinarias tramitados dentro de los términos de ley</v>
          </cell>
          <cell r="L87" t="str">
            <v>Total de documentos de acciones contencioso-administrativas y ordinarias recibidos en el periodo.</v>
          </cell>
          <cell r="M87" t="str">
            <v>Eficiencia</v>
          </cell>
          <cell r="N87" t="str">
            <v xml:space="preserve">
Legalidad
Pertinencia</v>
          </cell>
        </row>
        <row r="88">
          <cell r="I88" t="str">
            <v>Porcentaje de respuestas oportunas a acciones constitucionales de tutela en el periodo</v>
          </cell>
          <cell r="J88" t="str">
            <v>Porcentaje de respuestas oportunas a acciones constitucionales de tutela en el periodo</v>
          </cell>
          <cell r="K88" t="str">
            <v>Número de acciones constitucionales de tutela con respuesta oportuna en el periodo</v>
          </cell>
          <cell r="L88" t="str">
            <v>Número de acciones constitucionales de tutela recibidas en el periodo</v>
          </cell>
          <cell r="M88" t="str">
            <v xml:space="preserve">Eficacia 
</v>
          </cell>
          <cell r="N88" t="str">
            <v>Legalidad
Pertinencia 
Responsabilidad</v>
          </cell>
        </row>
        <row r="89">
          <cell r="I89" t="e">
            <v>#N/A</v>
          </cell>
          <cell r="J89" t="str">
            <v>Porcentaje de actos administrativos que resuelven los recursos de reposición y apelación interpuestos contra las resoluciones de única instancia y segunda instancia en el periodo</v>
          </cell>
          <cell r="K89" t="str">
            <v xml:space="preserve">Número de actos administrativos que resuelven los recursos de reposición y apelación contra las resoluciones de única y segunda instancia proyectadas en el periodo. </v>
          </cell>
          <cell r="L89" t="str">
            <v xml:space="preserve">Total de actos administrativos que interponen  recursos de reposición y apelación sobre las resoluciones  de única y segunda instancia expedidas, que fueron recibidos en el periodo. </v>
          </cell>
          <cell r="M89" t="str">
            <v>Eficiencia</v>
          </cell>
          <cell r="N89" t="str">
            <v>Legalidad
Pertinencia 
Responsabilidad</v>
          </cell>
        </row>
        <row r="90">
          <cell r="I90" t="str">
            <v>Porcentaje de actos administrativos que resuelven los recursos de reposición interpuestos contra las resoluciones de cobro de tasa de supervisión en el periodo.</v>
          </cell>
          <cell r="J90" t="str">
            <v>Porcentaje de actos administrativos que resuelven los recursos de reposición interpuestos contra las resoluciones de cobro de tasa de supervisión en el periodo.</v>
          </cell>
          <cell r="K90" t="str">
            <v>Número de resoluciones proyectadas en el periodo de los actos administrativos de Liquidación de la Tasa</v>
          </cell>
          <cell r="L90" t="str">
            <v>Total de recursos de reposición interpuesta sobre los actos administrativos de liquidación de la tasa de supervisión, que fueron recibidos en el periodo</v>
          </cell>
          <cell r="M90" t="str">
            <v>Eficiencia</v>
          </cell>
          <cell r="N90" t="str">
            <v>Legalidad
Pertinencia 
Responsabilidad</v>
          </cell>
        </row>
        <row r="91">
          <cell r="I91" t="str">
            <v>Porcentaje de Auditorías Internas efectuadas en el período</v>
          </cell>
          <cell r="J91" t="str">
            <v>Porcentaje de Auditorías Internas efectuadas en el período</v>
          </cell>
          <cell r="K91" t="str">
            <v>Informes de Auditorías Internas debidamente soportados, generados en los tiempos establecidos.</v>
          </cell>
          <cell r="L91" t="str">
            <v>Total de Informes de Auditorias Internas programados en el periodo.</v>
          </cell>
          <cell r="M91" t="str">
            <v>Eficiencia</v>
          </cell>
          <cell r="N91" t="str">
            <v xml:space="preserve">Mejoramiento continuo
Oportunidad
</v>
          </cell>
        </row>
        <row r="92">
          <cell r="I92" t="str">
            <v>Porcentaje de Seguimientos y Evaluaciones efectuadas en el periodo</v>
          </cell>
          <cell r="J92" t="str">
            <v>Porcentaje de Seguimientos y Evaluaciones efectuadas en el periodo</v>
          </cell>
          <cell r="K92" t="str">
            <v>Número de Seguimientos y Evaluaciones realizadas oportunamente dentro de las fechas programadas en el periodo.</v>
          </cell>
          <cell r="L92" t="str">
            <v>Total Seguimientos y Evaluaciones programados en el periodo.</v>
          </cell>
          <cell r="M92" t="str">
            <v>Eficiencia</v>
          </cell>
          <cell r="N92" t="str">
            <v xml:space="preserve">Mejoramiento continuo
Oportunidad
</v>
          </cell>
        </row>
        <row r="93">
          <cell r="I93" t="str">
            <v>Porcentaje acumulado de informes de ejecución y alertas tempranas enviados en la vigencia</v>
          </cell>
          <cell r="J93" t="str">
            <v>Porcentaje acumulado de informes de ejecución y alertas tempranas enviados en la vigencia</v>
          </cell>
          <cell r="K93" t="str">
            <v>Número acumulado de informes enviados a la alta dirección en la vigencia</v>
          </cell>
          <cell r="L93" t="str">
            <v>Número total de informes a enviar en la vigencia</v>
          </cell>
          <cell r="M93" t="str">
            <v xml:space="preserve">Eficacia 
</v>
          </cell>
          <cell r="N93" t="str">
            <v>Legalidad
Pertinencia 
Responsabilidad</v>
          </cell>
        </row>
        <row r="94">
          <cell r="I94" t="str">
            <v>Porcentaje de funcionarios con calificación satisfactoria producto de evaluación virtual por cada actividad de capacitación.</v>
          </cell>
          <cell r="J94" t="str">
            <v>Porcentaje de funcionarios con calificación satisfactoria producto de evaluación virtual por cada actividad de capacitación.</v>
          </cell>
          <cell r="K94" t="str">
            <v>Número de funcionarios con calificación satisfactoria producto de evaluación virtual por cada actividad de capacitación.</v>
          </cell>
          <cell r="L94" t="str">
            <v>Número de funcionarios que asistieron a actividades de socialización y capacitación evaluados virtualmente.</v>
          </cell>
          <cell r="M94" t="str">
            <v>Eficiencia</v>
          </cell>
          <cell r="N94" t="str">
            <v xml:space="preserve">Mejoramiento Continuo
Probidad
</v>
          </cell>
        </row>
        <row r="95">
          <cell r="I95" t="str">
            <v>Porcentaje de evaluación de solicitudes de modificación y/o actualización de Proyectos de inversión pública en el periodo</v>
          </cell>
          <cell r="J95" t="str">
            <v>Porcentaje de evaluación de solicitudes de modificación y/o actualización de Proyectos de inversión pública en el periodo</v>
          </cell>
          <cell r="K95" t="str">
            <v>Número de solicitudes de modificación y/o actualización de Proyectos de inversión pública evaluadas en el periodo.</v>
          </cell>
          <cell r="L95" t="str">
            <v>Número de solicitudes de modificación y/o actualización de Proyectos de inversión pública presentadas en el periodo.</v>
          </cell>
          <cell r="M95" t="str">
            <v>Eficiencia</v>
          </cell>
          <cell r="N95" t="str">
            <v>Mejoramiento continuo
Compromiso</v>
          </cell>
        </row>
        <row r="96">
          <cell r="I96" t="str">
            <v>Porcentaje de cumplimiento de los hitos y/o productos definidos en el cronograma</v>
          </cell>
          <cell r="J96" t="str">
            <v>Porcentaje de cumplimiento de los hitos y/o productos definidos en el cronograma</v>
          </cell>
          <cell r="K96" t="str">
            <v>Número de hitos y/o productos entregados en los plazos definidos en el cronograma.</v>
          </cell>
          <cell r="L96" t="str">
            <v>Número total de hitos y/o productos programados para el periodo.</v>
          </cell>
          <cell r="M96" t="str">
            <v>Eficiencia</v>
          </cell>
          <cell r="N96" t="str">
            <v>Mejoramiento continuo
Oportunidad</v>
          </cell>
        </row>
        <row r="97">
          <cell r="I97" t="str">
            <v>Porcentaje de cumplimiento en la ejecución  de actividades para los estudios definidos en el periodo</v>
          </cell>
          <cell r="J97" t="str">
            <v>Porcentaje de cumplimiento en la ejecución  de actividades para los estudios definidos en el periodo</v>
          </cell>
          <cell r="K97" t="str">
            <v>Total de actividades de los estudios, que cumplen la ejecución definida para el corte del periodo.</v>
          </cell>
          <cell r="L97" t="str">
            <v>Total de actividades Programadas para el periodo.</v>
          </cell>
          <cell r="M97" t="str">
            <v>Eficiencia</v>
          </cell>
          <cell r="N97" t="str">
            <v xml:space="preserve">Compromiso
Lealtad
Mejoramiento continuo
</v>
          </cell>
        </row>
        <row r="98">
          <cell r="I98" t="str">
            <v>Porcentaje de liquidaciones individuales de Tasa realizadas oportunamente</v>
          </cell>
          <cell r="J98" t="str">
            <v>Porcentaje de liquidaciones individuales de Tasa realizadas oportunamente</v>
          </cell>
          <cell r="K98" t="str">
            <v>Cantidad total de liquidaciones individuales de Tasa realizadas oportunamente.</v>
          </cell>
          <cell r="L98" t="str">
            <v>Cantidad total de liquidaciones individuales de Tasa solicitadas que cumplen con todos los parámetros de información requeridos para aplicar la fórmula.</v>
          </cell>
          <cell r="M98" t="str">
            <v xml:space="preserve">Eficacia 
</v>
          </cell>
          <cell r="N98" t="str">
            <v>Oportunidad
Mejoramiento continuo</v>
          </cell>
        </row>
        <row r="99">
          <cell r="I99" t="e">
            <v>#N/A</v>
          </cell>
          <cell r="J99" t="str">
            <v>Porcentaje Reportes e Informes Estadísticos Entregados Oportunamente</v>
          </cell>
          <cell r="K99" t="str">
            <v>Número de Reportes e Informes Estadísticos entregados Oportunamente.</v>
          </cell>
          <cell r="L99" t="str">
            <v>Número de Reportes o Informes Estadísticos solicitados o programados.</v>
          </cell>
          <cell r="M99" t="str">
            <v xml:space="preserve">Eficacia 
</v>
          </cell>
          <cell r="N99" t="str">
            <v>Oportunidad
Mejoramiento continuo</v>
          </cell>
        </row>
        <row r="100">
          <cell r="I100" t="str">
            <v>Porcentaje acumulado de Planes y Programas institucionales formulados en el periodo de acuerdo con los lineamientos establecidos en la norma</v>
          </cell>
          <cell r="J100" t="str">
            <v>Porcentaje acumulado de Planes y Programas institucionales formulados en el periodo de acuerdo con los lineamientos establecidos en la norma</v>
          </cell>
          <cell r="K100" t="str">
            <v>Número de Planes y Programas institucionales formulados en el periodo de acuerdo con los lineamientos establecidos en la norma.</v>
          </cell>
          <cell r="L100" t="str">
            <v>Número de Planes y Programas institucionales programados a formularse en el período</v>
          </cell>
          <cell r="M100" t="str">
            <v xml:space="preserve">Eficacia 
</v>
          </cell>
          <cell r="N100" t="str">
            <v>Oportunidad
Mejoramiento continuo</v>
          </cell>
        </row>
        <row r="101">
          <cell r="I101" t="e">
            <v>#N/A</v>
          </cell>
          <cell r="J101" t="str">
            <v>Porcentaje acumulado de Planes y Programas con informes de seguimiento a la ejecución elaborados dentro de los plazos establecidos.</v>
          </cell>
          <cell r="K101" t="str">
            <v>Número de Planes y Programas estratégicos con informe de seguimiento a la ejecución, elaborados dentro de los plazos legales establecidos.</v>
          </cell>
          <cell r="L101" t="str">
            <v>Número de Planes y Programas institucionales programados para seguimiento y evaluación dentro de los plazos legales establecidos.</v>
          </cell>
          <cell r="M101" t="str">
            <v>Eficiencia</v>
          </cell>
          <cell r="N101" t="str">
            <v>Oportunidad
Mejoramiento continuo</v>
          </cell>
        </row>
        <row r="102">
          <cell r="I102" t="e">
            <v>#N/A</v>
          </cell>
          <cell r="J102" t="str">
            <v>Porcentaje de solicitudes de modificación del PAG tramitadas en el período</v>
          </cell>
          <cell r="K102" t="str">
            <v>Número de solicitudes de modificación del PAG, aprobadas en el período</v>
          </cell>
          <cell r="L102" t="str">
            <v>Número de solicitudes de modificación del PAG recibidas y que reúnen requisitos en el período.</v>
          </cell>
          <cell r="M102" t="str">
            <v>Eficiencia</v>
          </cell>
          <cell r="N102" t="str">
            <v>Oportunidad
Mejoramiento continuo</v>
          </cell>
        </row>
        <row r="103">
          <cell r="I103" t="str">
            <v>Porcentaje acumulado de procesos priorizados para el mejoramiento continuo</v>
          </cell>
          <cell r="J103" t="str">
            <v>Porcentaje acumulado de procesos priorizados para el mejoramiento continuo</v>
          </cell>
          <cell r="K103" t="str">
            <v>Número de jornadas realizadas para el mejoramiento continuo de los procesos del SIG</v>
          </cell>
          <cell r="L103" t="str">
            <v xml:space="preserve">Numero total de procesos del SIG priorizados </v>
          </cell>
          <cell r="M103" t="str">
            <v xml:space="preserve">Eficacia 
</v>
          </cell>
          <cell r="N103" t="str">
            <v xml:space="preserve">
Oportunidad
Trabajo en equipo</v>
          </cell>
        </row>
        <row r="104">
          <cell r="I104" t="str">
            <v>Porcentaje de cumplimiento de los hitos y/o productos definidos en el cronograma.</v>
          </cell>
          <cell r="J104" t="str">
            <v>Porcentaje de cumplimiento de los hitos y/o productos definidos en el cronograma.</v>
          </cell>
          <cell r="K104" t="str">
            <v>Número de hitos y/o productos entregados en los plazos definidos en el cronograma.</v>
          </cell>
          <cell r="L104" t="str">
            <v>Número total de hitos y/o productos programados para el periodo.</v>
          </cell>
          <cell r="M104" t="str">
            <v>Eficiencia</v>
          </cell>
          <cell r="N104" t="str">
            <v xml:space="preserve">Mejoramiento continuo
Oportunidad
</v>
          </cell>
        </row>
        <row r="105">
          <cell r="I105" t="str">
            <v>Porcentaje de cumplimiento de los hitos y/o productos definidos en el cronograma.</v>
          </cell>
          <cell r="J105" t="str">
            <v>Porcentaje de cumplimiento de los hitos y/o productos definidos en el cronograma.</v>
          </cell>
          <cell r="K105" t="str">
            <v>Número de hitos y/o productos entregados en los plazos definidos en el cronograma.</v>
          </cell>
          <cell r="L105" t="str">
            <v>Número total de hitos y/o productos programados para el periodo.</v>
          </cell>
          <cell r="M105" t="str">
            <v>Eficiencia</v>
          </cell>
          <cell r="N105" t="str">
            <v xml:space="preserve">Mejoramiento continuo
Oportunidad
</v>
          </cell>
        </row>
        <row r="106">
          <cell r="I106" t="str">
            <v>Porcentaje de cumplimiento de los hitos y/o productos definidos en el cronograma.</v>
          </cell>
          <cell r="J106" t="str">
            <v>Porcentaje de cumplimiento de los hitos y/o productos definidos en el cronograma.</v>
          </cell>
          <cell r="K106" t="str">
            <v>Número de hitos y/o productos entregados en los plazos definidos en el cronograma.</v>
          </cell>
          <cell r="L106" t="str">
            <v>Número total de hitos y/o productos programados para el periodo.</v>
          </cell>
          <cell r="M106" t="str">
            <v>Eficiencia</v>
          </cell>
          <cell r="N106" t="str">
            <v xml:space="preserve">Mejoramiento continuo
Oportunidad
</v>
          </cell>
        </row>
        <row r="107">
          <cell r="I107" t="str">
            <v>Porcentaje de cumplimiento de los hitos y/o productos definidos en el cronograma.</v>
          </cell>
          <cell r="J107" t="str">
            <v>Porcentaje de cumplimiento de los hitos y/o productos definidos en el cronograma.</v>
          </cell>
          <cell r="K107" t="str">
            <v>Número de hitos y/o productos entregados en los plazos definidos en el cronograma.</v>
          </cell>
          <cell r="L107" t="str">
            <v>Número total de hitos y/o productos programados para el periodo.</v>
          </cell>
          <cell r="M107" t="str">
            <v>Eficiencia</v>
          </cell>
          <cell r="N107" t="str">
            <v xml:space="preserve">Mejoramiento continuo
Oportunidad
</v>
          </cell>
        </row>
        <row r="108">
          <cell r="I108" t="str">
            <v>Porcentaje de avance en la ejecución de las actividades para la administración del  Sistema Integrado de Gestión.</v>
          </cell>
          <cell r="J108" t="str">
            <v>Porcentaje de avance en la ejecución de las actividades para la administración del  Sistema Integrado de Gestión.</v>
          </cell>
          <cell r="K108" t="str">
            <v xml:space="preserve">Número de actividades realizadas del Plan de acción para la administración del Sistema Integrado de Gestión en el periodo </v>
          </cell>
          <cell r="L108" t="str">
            <v>Total de actividades programadas en el Plan de Acción para la administración del  Sistema Integrado de Gestión en el periodo.</v>
          </cell>
          <cell r="M108" t="str">
            <v xml:space="preserve">Eficacia 
</v>
          </cell>
          <cell r="N108" t="str">
            <v xml:space="preserve">Mejoramiento continuo
Trabajo en equipo
</v>
          </cell>
        </row>
        <row r="109">
          <cell r="I109" t="str">
            <v>Porcentaje de avance en la ejecución de las actividades para la administración del  Sistema Integrado de Gestión.</v>
          </cell>
          <cell r="J109" t="str">
            <v>Porcentaje de avance en la ejecución de las actividades para la administración del  Sistema Integrado de Gestión.</v>
          </cell>
          <cell r="K109" t="str">
            <v xml:space="preserve">Número de actividades realizadas del Plan de acción para la administración del Sistema Integrado de Gestión en el periodo </v>
          </cell>
          <cell r="L109" t="str">
            <v>Total de actividades programadas en el Plan de Acción para la administración del  Sistema Integrado de Gestión en el periodo.</v>
          </cell>
          <cell r="M109" t="str">
            <v xml:space="preserve">Eficacia 
</v>
          </cell>
          <cell r="N109" t="str">
            <v xml:space="preserve">Mejoramiento continuo
Trabajo en equipo
</v>
          </cell>
        </row>
        <row r="110">
          <cell r="I110" t="str">
            <v>Porcentaje de avance en la ejecución de las actividades para la administración del  Sistema Integrado de Gestión.</v>
          </cell>
          <cell r="J110" t="str">
            <v>Porcentaje de avance en la ejecución de las actividades para la administración del  Sistema Integrado de Gestión.</v>
          </cell>
          <cell r="K110" t="str">
            <v xml:space="preserve">Número de actividades realizadas del Plan de acción para la administración del Sistema Integrado de Gestión en el periodo </v>
          </cell>
          <cell r="L110" t="str">
            <v>Total de actividades programadas en el Plan de Acción para la administración del  Sistema Integrado de Gestión en el periodo.</v>
          </cell>
          <cell r="M110" t="str">
            <v xml:space="preserve">Eficacia 
</v>
          </cell>
          <cell r="N110" t="str">
            <v xml:space="preserve">Mejoramiento continuo
Trabajo en equipo
</v>
          </cell>
        </row>
        <row r="111">
          <cell r="I111" t="str">
            <v>Porcentaje de avance en la ejecución de las actividades para la administración del  Sistema Integrado de Gestión.</v>
          </cell>
          <cell r="J111" t="str">
            <v>Porcentaje de avance en la ejecución de las actividades para la administración del  Sistema Integrado de Gestión.</v>
          </cell>
          <cell r="K111" t="str">
            <v xml:space="preserve">Número de actividades realizadas del Plan de acción para la administración del Sistema Integrado de Gestión en el periodo </v>
          </cell>
          <cell r="L111" t="str">
            <v>Total de actividades programadas en el Plan de Acción para la administración del  Sistema Integrado de Gestión en el periodo.</v>
          </cell>
          <cell r="M111" t="str">
            <v xml:space="preserve">Eficacia 
</v>
          </cell>
          <cell r="N111" t="str">
            <v xml:space="preserve">Mejoramiento continuo
Trabajo en equipo
</v>
          </cell>
        </row>
        <row r="112">
          <cell r="I112" t="str">
            <v>Porcentaje de avance en la ejecución de las actividades para la administración del  Sistema Integrado de Gestión.</v>
          </cell>
          <cell r="J112" t="str">
            <v>Porcentaje de avance en la ejecución de las actividades para la administración del  Sistema Integrado de Gestión.</v>
          </cell>
          <cell r="K112" t="str">
            <v xml:space="preserve">Número de actividades realizadas del Plan de acción para la administración del Sistema Integrado de Gestión en el periodo </v>
          </cell>
          <cell r="L112" t="str">
            <v>Total de actividades programadas en el Plan de Acción para la administración del  Sistema Integrado de Gestión en el periodo.</v>
          </cell>
          <cell r="M112" t="str">
            <v xml:space="preserve">Eficacia 
</v>
          </cell>
          <cell r="N112" t="str">
            <v xml:space="preserve">Mejoramiento continuo
Trabajo en equipo
</v>
          </cell>
        </row>
        <row r="113">
          <cell r="I113" t="str">
            <v>Porcentaje de avance en la ejecución de las actividades para la administración del  Sistema Integrado de Gestión.</v>
          </cell>
          <cell r="J113" t="str">
            <v>Porcentaje de avance en la ejecución de las actividades para la administración del  Sistema Integrado de Gestión.</v>
          </cell>
          <cell r="K113" t="str">
            <v xml:space="preserve">Número de actividades realizadas del Plan de acción para la administración del Sistema Integrado de Gestión en el periodo </v>
          </cell>
          <cell r="L113" t="str">
            <v>Total de actividades programadas en el Plan de Acción para la administración del  Sistema Integrado de Gestión en el periodo.</v>
          </cell>
          <cell r="M113" t="str">
            <v xml:space="preserve">Eficacia 
</v>
          </cell>
          <cell r="N113" t="str">
            <v xml:space="preserve">Mejoramiento continuo
Trabajo en equipo
</v>
          </cell>
        </row>
        <row r="114">
          <cell r="I114" t="e">
            <v>#N/A</v>
          </cell>
          <cell r="J114" t="str">
            <v>Porcentaje de avance en la ejecución de las actividades para la administración del  Sistema Integrado de Gestión.</v>
          </cell>
          <cell r="K114" t="str">
            <v xml:space="preserve">Número de actividades realizadas del Plan de acción para la administración del Sistema Integrado de Gestión en el periodo </v>
          </cell>
          <cell r="L114" t="str">
            <v>Total de actividades programadas en el Plan de Acción para la administración del  Sistema Integrado de Gestión en el periodo.</v>
          </cell>
          <cell r="M114" t="str">
            <v xml:space="preserve">Eficacia 
</v>
          </cell>
          <cell r="N114" t="str">
            <v xml:space="preserve">Mejoramiento continuo
Trabajo en equipo
</v>
          </cell>
        </row>
        <row r="115">
          <cell r="I115" t="str">
            <v xml:space="preserve">Variación porcentual en la calificación de resultados FURAG e ITN </v>
          </cell>
          <cell r="J115" t="str">
            <v xml:space="preserve">Variación porcentual en la calificación de resultados FURAG e ITN </v>
          </cell>
          <cell r="K115" t="str">
            <v xml:space="preserve">(Calificación del año actual - Calificación del año anterior) </v>
          </cell>
          <cell r="L115" t="str">
            <v>Calificación año anterior</v>
          </cell>
          <cell r="M115" t="str">
            <v>Efectividad</v>
          </cell>
          <cell r="N115" t="str">
            <v xml:space="preserve">Mejoramiento continuo
Trabajo en equipo
</v>
          </cell>
        </row>
        <row r="116">
          <cell r="I116" t="str">
            <v xml:space="preserve">Porcentaje de Expedientes  Disciplinarios Resueltos 
</v>
          </cell>
          <cell r="J116" t="str">
            <v xml:space="preserve">Porcentaje de Expedientes  Disciplinarios Resueltos 
</v>
          </cell>
          <cell r="K116" t="str">
            <v>Número de expedientes con decisión definitiva en el período</v>
          </cell>
          <cell r="L116" t="str">
            <v>Número de expedientes disciplinarios activos vigentes en el período</v>
          </cell>
          <cell r="M116" t="str">
            <v xml:space="preserve">Eficacia 
</v>
          </cell>
          <cell r="N116" t="str">
            <v xml:space="preserve">Legalidad
Pertinencia </v>
          </cell>
        </row>
        <row r="117">
          <cell r="I117" t="e">
            <v>#N/A</v>
          </cell>
          <cell r="J117" t="str">
            <v>Porcentaje de expedientes disciplinarios impulsados en el período</v>
          </cell>
          <cell r="K117" t="str">
            <v>Número de expedientes disciplinarios  con actuaciones de impulso durante el período</v>
          </cell>
          <cell r="L117" t="str">
            <v>Número de expedientes disciplinarios activos vigentes en el período</v>
          </cell>
          <cell r="M117" t="str">
            <v>Eficiencia</v>
          </cell>
          <cell r="N117" t="str">
            <v xml:space="preserve">Legalidad 
Pertinencia </v>
          </cell>
        </row>
        <row r="118">
          <cell r="I118" t="str">
            <v xml:space="preserve">Porcentaje de actividades de comunicación Organizacional  realizadas de acuerdo con el plan de acción establecido en el período 
</v>
          </cell>
          <cell r="J118" t="str">
            <v xml:space="preserve">Porcentaje de actividades de comunicación Organizacional  realizadas de acuerdo con el plan de acción establecido en el período 
</v>
          </cell>
          <cell r="K118" t="str">
            <v xml:space="preserve">Actividades de comunicación organizacional realizadas de acuerdo con el plan de acción establecido en el período 
</v>
          </cell>
          <cell r="L118" t="str">
            <v xml:space="preserve">Total de actividades de comunicación organizacional  a realizar  en el periodo 
</v>
          </cell>
          <cell r="M118" t="str">
            <v xml:space="preserve">Eficacia 
</v>
          </cell>
          <cell r="N118" t="str">
            <v>Mejoramiento continuo 
Universalidad</v>
          </cell>
        </row>
        <row r="119">
          <cell r="I119" t="e">
            <v>#N/A</v>
          </cell>
          <cell r="J119" t="str">
            <v>Porcentaje de campañas organizacionales que generaron impacto (positivo o negativo) en los Funcionarios de la SNS</v>
          </cell>
          <cell r="K119" t="str">
            <v xml:space="preserve">Número de campañas organizacionales que generaron impacto (positivo o negativo) en los Funcionarios </v>
          </cell>
          <cell r="L119" t="str">
            <v>Número  de campañas organizacionales realizadas en el período</v>
          </cell>
          <cell r="M119" t="str">
            <v>Efectividad</v>
          </cell>
          <cell r="N119" t="str">
            <v>Mejoramiento continuo 
Universalidad</v>
          </cell>
        </row>
        <row r="120">
          <cell r="I120" t="str">
            <v xml:space="preserve">Porcentaje de  actividades de comunicación externa y difusión  realizada en el periodo de acuerdo a la programación establecida </v>
          </cell>
          <cell r="J120" t="str">
            <v xml:space="preserve">Porcentaje de  actividades de comunicación externa y difusión  realizada en el periodo de acuerdo a la programación establecida </v>
          </cell>
          <cell r="K120" t="str">
            <v xml:space="preserve">Actividades de comunicación externa y difusión realizada en el periodo de acuerdo a la programación establecida </v>
          </cell>
          <cell r="L120" t="str">
            <v>Total actividades de comunicación externa y difusión a realizar en el periodo</v>
          </cell>
          <cell r="M120" t="str">
            <v>Eficiencia</v>
          </cell>
          <cell r="N120" t="str">
            <v>Mejoramiento continuo                                                   Universalidad</v>
          </cell>
        </row>
        <row r="121">
          <cell r="I121" t="str">
            <v xml:space="preserve">Porcentaje de Audiencias Públicas de Rendición de Cuentas en el periodo  
</v>
          </cell>
          <cell r="J121" t="str">
            <v xml:space="preserve">Porcentaje de Audiencias Públicas de Rendición de Cuentas en el periodo  
</v>
          </cell>
          <cell r="K121" t="str">
            <v xml:space="preserve">Número de Audiencias de Rendiciones de Cuentas realizadas en el periodo   
</v>
          </cell>
          <cell r="L121" t="str">
            <v xml:space="preserve">Total audiencias de Rendición de Cuentas programadas en el periodo  
</v>
          </cell>
          <cell r="M121" t="str">
            <v>Efectividad</v>
          </cell>
          <cell r="N121" t="str">
            <v>Compromiso
Vocación de servicio</v>
          </cell>
        </row>
        <row r="122">
          <cell r="I122" t="str">
            <v>Porcentaje acumulado de actividades realizadas para la adquisición e implementación infraestructura TIC</v>
          </cell>
          <cell r="J122" t="str">
            <v>Porcentaje acumulado de actividades realizadas para la adquisición e implementación infraestructura TIC</v>
          </cell>
          <cell r="K122" t="str">
            <v>Número acumulado de actividades realizadas para la adquisición e implementación infraestructura TIC conforme al cronograma establecido</v>
          </cell>
          <cell r="L122" t="str">
            <v>Número de actividades definidas en el Cronograma</v>
          </cell>
          <cell r="M122" t="str">
            <v xml:space="preserve">Eficacia 
</v>
          </cell>
          <cell r="N122" t="str">
            <v xml:space="preserve">
Eficiencia</v>
          </cell>
        </row>
        <row r="123">
          <cell r="I123" t="str">
            <v>Porcentaje acumulado de actividades realizadas para la adquisición y renovación de licenciamiento</v>
          </cell>
          <cell r="J123" t="str">
            <v>Porcentaje acumulado de actividades realizadas para la adquisición y renovación de licenciamiento</v>
          </cell>
          <cell r="K123" t="str">
            <v>Numero acumulado de actividades realizadas para la adquisición y renovación de licenciamiento</v>
          </cell>
          <cell r="L123" t="str">
            <v>Número de actividades definidas en el Cronograma</v>
          </cell>
          <cell r="M123" t="str">
            <v xml:space="preserve">Eficacia 
</v>
          </cell>
          <cell r="N123" t="str">
            <v>Eficacia
Eficiencia</v>
          </cell>
        </row>
        <row r="124">
          <cell r="I124" t="str">
            <v>Porcentaje de solicitudes de servicios de TI solucionados dentro los ANS establecidos en el período</v>
          </cell>
          <cell r="J124" t="str">
            <v>Porcentaje de solicitudes de servicios de TI solucionados dentro los ANS establecidos en el período</v>
          </cell>
          <cell r="K124" t="str">
            <v>Número de solicitudes de servicios de TI solucionados dentro los ANS establecidos en el período</v>
          </cell>
          <cell r="L124" t="str">
            <v>Número de solicitudes registradas en el periodo.</v>
          </cell>
          <cell r="M124" t="str">
            <v>Eficiencia</v>
          </cell>
          <cell r="N124" t="str">
            <v xml:space="preserve">Eficacia
Eficiencia
</v>
          </cell>
        </row>
        <row r="125">
          <cell r="I125" t="str">
            <v>Porcentaje de soluciones tecnológicas implementadas en el período</v>
          </cell>
          <cell r="J125" t="str">
            <v>Porcentaje de soluciones tecnológicas implementadas en el período</v>
          </cell>
          <cell r="K125" t="str">
            <v>Número de soluciones tecnológicas implementadas en el período</v>
          </cell>
          <cell r="L125" t="str">
            <v>Número de soluciones tecnológicas a implementar en el período</v>
          </cell>
          <cell r="M125" t="str">
            <v xml:space="preserve">Eficacia 
</v>
          </cell>
          <cell r="N125" t="str">
            <v xml:space="preserve">
Eficiencia
Oportunidad</v>
          </cell>
        </row>
        <row r="126">
          <cell r="I126" t="str">
            <v>Porcentaje acumulado de actividades para actualizaciones y mejoras a los sistemas de la entidad</v>
          </cell>
          <cell r="J126" t="str">
            <v>Porcentaje acumulado de actividades para actualizaciones y mejoras a los sistemas de la entidad</v>
          </cell>
          <cell r="K126" t="str">
            <v>Número acumulado de actividades realizadas para actualizaciones y mejoras a los sistemas de la entidad</v>
          </cell>
          <cell r="L126" t="str">
            <v>Número de actividades definidas en el Cronograma</v>
          </cell>
          <cell r="M126" t="str">
            <v xml:space="preserve">Eficacia 
</v>
          </cell>
          <cell r="N126" t="str">
            <v xml:space="preserve">Eficacia
Eficiencia
</v>
          </cell>
        </row>
        <row r="127">
          <cell r="I127" t="str">
            <v>Porcentaje acumulado de actividades ejecutadas del Plan de Optimización del Modelo de Operación TIC</v>
          </cell>
          <cell r="J127" t="str">
            <v>Porcentaje acumulado de actividades ejecutadas del Plan de Optimización del Modelo de Operación TIC</v>
          </cell>
          <cell r="K127" t="str">
            <v>Número acumulado de actividades realizadas del del Plan de Optimización del Modelo de Operación TIC</v>
          </cell>
          <cell r="L127" t="str">
            <v>Número de actividades definidas en el del Plan de Optimización del Modelo de Operación TIC</v>
          </cell>
          <cell r="M127" t="str">
            <v xml:space="preserve">Eficacia 
</v>
          </cell>
          <cell r="N127" t="str">
            <v xml:space="preserve">
Eficiencia
Oportunidad</v>
          </cell>
        </row>
        <row r="128">
          <cell r="I128" t="str">
            <v>Porcentaje acumulado de actividades ejecutadas para la elaboración de los Anexos Técnicos</v>
          </cell>
          <cell r="J128" t="str">
            <v>Porcentaje acumulado de actividades ejecutadas para la elaboración de los Anexos Técnicos</v>
          </cell>
          <cell r="K128" t="str">
            <v>Número acumulado de actividades realizadas para la elaboración de los Anexos Técnicos</v>
          </cell>
          <cell r="L128" t="str">
            <v>Número de actividades definidas en el Cronograma</v>
          </cell>
          <cell r="M128" t="str">
            <v xml:space="preserve">Eficacia 
</v>
          </cell>
          <cell r="N128" t="str">
            <v>Eficacia
Oportunidad</v>
          </cell>
        </row>
        <row r="129">
          <cell r="I129" t="str">
            <v>Porcentaje acumulado de actividades ejecutadas para el Diseño e implementación de la Estrategia de Informática Forense como apoyo a la Gestión de Auditoría de la SNS</v>
          </cell>
          <cell r="J129" t="str">
            <v>Porcentaje acumulado de actividades ejecutadas para el Diseño e implementación de la Estrategia de Informática Forense como apoyo a la Gestión de Auditoría de la SNS</v>
          </cell>
          <cell r="K129" t="str">
            <v>Número acumulado de actividades realizadas para el Diseño e implementación de la Estrategia de Informática Forense como apoyo a la Gestión de Auditoría de la SNS</v>
          </cell>
          <cell r="L129" t="str">
            <v>Número de actividades definidas en el Cronograma</v>
          </cell>
          <cell r="M129" t="str">
            <v xml:space="preserve">Eficacia 
</v>
          </cell>
          <cell r="N129" t="str">
            <v xml:space="preserve">
Eficiencia
Oportunidad</v>
          </cell>
        </row>
        <row r="130">
          <cell r="I130" t="str">
            <v>Porcentaje acumulado de actividades ejecutadas del Plan de Trabajo como Oficial de Seguridad de la Información</v>
          </cell>
          <cell r="J130" t="str">
            <v>Porcentaje acumulado de actividades ejecutadas del Plan de Trabajo como Oficial de Seguridad de la Información</v>
          </cell>
          <cell r="K130" t="str">
            <v>Número acumulado de actividades realizadas del Plan de Trabajo como Oficial de Seguridad de la Información</v>
          </cell>
          <cell r="L130" t="str">
            <v>Número de actividades definidas en el del Plan de Trabajo como Oficial de Seguridad de la Información</v>
          </cell>
          <cell r="M130" t="str">
            <v xml:space="preserve">Eficacia 
</v>
          </cell>
          <cell r="N130" t="str">
            <v xml:space="preserve">
Eficiencia
Mejoramiento continuo</v>
          </cell>
        </row>
        <row r="131">
          <cell r="I131" t="e">
            <v>#N/A</v>
          </cell>
          <cell r="J131" t="str">
            <v>Porcentaje de respuestas oportunas a requerimientos de información solicitados por los vigilados</v>
          </cell>
          <cell r="K131" t="str">
            <v>Numero de respuestas (internas y externas) resueltas oportunamente  durante el periodo.</v>
          </cell>
          <cell r="L131" t="str">
            <v>Número de solicitudes de requerimientos de información internas y externas recibidas por diferentes fuentes en el período.</v>
          </cell>
          <cell r="M131" t="str">
            <v>Eficiencia</v>
          </cell>
          <cell r="N131" t="str">
            <v>Eficacia
Eficiencia
Pertinencia</v>
          </cell>
        </row>
        <row r="132">
          <cell r="I132" t="e">
            <v>#N/A</v>
          </cell>
          <cell r="J132" t="str">
            <v>Porcentaje  de cumplimiento en los procesos de conciliación programados</v>
          </cell>
          <cell r="K132" t="str">
            <v>Procesos de conciliación desarrollados</v>
          </cell>
          <cell r="L132" t="str">
            <v>Procesos de conciliación programados</v>
          </cell>
          <cell r="M132" t="str">
            <v xml:space="preserve">Eficacia 
</v>
          </cell>
          <cell r="N132" t="str">
            <v>Respeto  
Pertinencia</v>
          </cell>
        </row>
        <row r="133">
          <cell r="I133" t="e">
            <v>#N/A</v>
          </cell>
          <cell r="J133" t="str">
            <v xml:space="preserve">Porcentaje de Seguimiento y registro de las variables de información que afectan las cuentas por cobrar reportadas en el periodo   </v>
          </cell>
          <cell r="K133" t="str">
            <v>Monto Total reportado por variables que afectan las Cuentas por Cobrar en el periodo.</v>
          </cell>
          <cell r="L133" t="str">
            <v xml:space="preserve">Monto Total Registrado de Variables que Afectan las Cuentas por Cobrar en el periodo.  
</v>
          </cell>
          <cell r="M133" t="str">
            <v>Efectividad</v>
          </cell>
          <cell r="N133" t="str">
            <v>Probidad                           
Responsabilidad</v>
          </cell>
        </row>
        <row r="134">
          <cell r="I134" t="e">
            <v>#N/A</v>
          </cell>
          <cell r="J134" t="str">
            <v>Porcentaje de Pagos realizados a través de CUN</v>
          </cell>
          <cell r="K134" t="str">
            <v>Pagos realizados a través de CUN en el período.</v>
          </cell>
          <cell r="L134" t="str">
            <v>Obligaciones recibidas para pago en el período.</v>
          </cell>
          <cell r="M134" t="str">
            <v>Efectividad</v>
          </cell>
          <cell r="N134" t="str">
            <v>Eficacia 
Probidad 
Responsabilidad</v>
          </cell>
        </row>
        <row r="135">
          <cell r="I135" t="str">
            <v xml:space="preserve">Porcentaje de PAC Ejecutado </v>
          </cell>
          <cell r="J135" t="str">
            <v xml:space="preserve">Porcentaje de PAC Ejecutado </v>
          </cell>
          <cell r="K135" t="str">
            <v>Valor total del PAC Ejecutado en el período</v>
          </cell>
          <cell r="L135" t="str">
            <v>Valor total del PAC Programado en el período.</v>
          </cell>
          <cell r="M135" t="str">
            <v xml:space="preserve">Eficacia 
</v>
          </cell>
          <cell r="N135" t="str">
            <v>Compromiso 
Lealtad</v>
          </cell>
        </row>
        <row r="136">
          <cell r="I136" t="str">
            <v xml:space="preserve">Porcentaje de recursos transferidos a la Cuenta Única Nacional - CUN </v>
          </cell>
          <cell r="J136" t="str">
            <v xml:space="preserve">Porcentaje de recursos transferidos a la Cuenta Única Nacional - CUN </v>
          </cell>
          <cell r="K136" t="str">
            <v>Transferencia de recursos de la Superintendencia Nacional de Salud en el período a la Cuenta Única Nacional - CUN en los plazos establecidos por el Ministerio de Hacienda y Crédito Público.</v>
          </cell>
          <cell r="L136" t="str">
            <v xml:space="preserve">Recaudo recibidos en el período  en Bancos en las cuentas recaudadoras en la Superintendencia Nacional de Salud. </v>
          </cell>
          <cell r="M136" t="str">
            <v>Eficiencia</v>
          </cell>
          <cell r="N136" t="str">
            <v>Compromiso                                  
Lealtad</v>
          </cell>
        </row>
        <row r="137">
          <cell r="I137" t="e">
            <v>#N/A</v>
          </cell>
          <cell r="J137" t="str">
            <v>Porcentaje de Informes de seguimiento y análisis presupuestal presentados a las dependencias de la Supersalud</v>
          </cell>
          <cell r="K137" t="str">
            <v>No. Informe de seguimientos y análisis elaborados y presentados en el período.</v>
          </cell>
          <cell r="L137" t="str">
            <v>No. De Informes de seguimiento y análisis a realizar en el año.</v>
          </cell>
          <cell r="M137" t="str">
            <v>Efectividad</v>
          </cell>
          <cell r="N137" t="str">
            <v xml:space="preserve">Oportunidad                              
Pertinencia
</v>
          </cell>
        </row>
        <row r="138">
          <cell r="I138" t="e">
            <v>#N/A</v>
          </cell>
          <cell r="J138" t="str">
            <v>Porcentaje de Ejecución Presupuestal</v>
          </cell>
          <cell r="K138" t="str">
            <v>Presupuesto ejecutado periodo</v>
          </cell>
          <cell r="L138" t="str">
            <v>Total presupuesto vigencia.</v>
          </cell>
          <cell r="M138" t="str">
            <v xml:space="preserve">Eficacia 
</v>
          </cell>
          <cell r="N138" t="str">
            <v xml:space="preserve">
Oportunidad
Compromiso
</v>
          </cell>
        </row>
        <row r="139">
          <cell r="I139" t="str">
            <v xml:space="preserve">Porcentaje de cumplimiento  de reporte de estados financieros en el período a la CGN a través del CHIP dentro de los plazos de ley </v>
          </cell>
          <cell r="J139" t="str">
            <v xml:space="preserve">Porcentaje de cumplimiento  de reporte de estados financieros en el período a la CGN a través del CHIP dentro de los plazos de ley </v>
          </cell>
          <cell r="K139" t="str">
            <v>Número de Estados financieros acumulados reportados en el período a la CGN a través del CHIP dentro de los plazos de ley.</v>
          </cell>
          <cell r="L139" t="str">
            <v>Número de Estados financieros acumulados por reportar en el período a la CGN a través del CHIP dentro de los plazos de ley.</v>
          </cell>
          <cell r="M139" t="str">
            <v>Eficiencia</v>
          </cell>
          <cell r="N139" t="str">
            <v xml:space="preserve">
Oportunidad
Compromiso
</v>
          </cell>
        </row>
        <row r="140">
          <cell r="I140" t="e">
            <v>#N/A</v>
          </cell>
          <cell r="J140" t="str">
            <v>Porcentaje acumulado de partidas conciliatorias bancarias identificadas del período anterior e incorporadas en la contabilidad</v>
          </cell>
          <cell r="K140" t="str">
            <v xml:space="preserve">Número  acumulado de partidas conciliatorias bancarias identificadas del período anterior e incorporadas en la contabilidad
</v>
          </cell>
          <cell r="L140" t="str">
            <v xml:space="preserve">Número  acumulado de partidas conciliatorias bancarias identificadas del período anterior e incorporadas en la contabilidad </v>
          </cell>
          <cell r="M140" t="str">
            <v xml:space="preserve">Eficacia 
</v>
          </cell>
          <cell r="N140" t="str">
            <v xml:space="preserve">Probidad
Legalidad
</v>
          </cell>
        </row>
        <row r="141">
          <cell r="I141" t="str">
            <v xml:space="preserve">Porcentaje de reportes presentados del boletín de deudores morosos del estado -BDME- de acuerdo a los plazos establecidos por la Contaduría General de la Nación - CGN </v>
          </cell>
          <cell r="J141" t="str">
            <v xml:space="preserve">Porcentaje de reportes presentados del boletín de deudores morosos del estado -BDME- de acuerdo a los plazos establecidos por la Contaduría General de la Nación - CGN </v>
          </cell>
          <cell r="K141" t="str">
            <v xml:space="preserve">Número  de reportes acumulados presentados en el período del boletín de deudores morosos del estado -BDME- de acuerdo a los plazos establecidos por la Contaduría General de la Nación -CGN-
 </v>
          </cell>
          <cell r="L141" t="str">
            <v xml:space="preserve">Número  de reportes acumulados presentados en el período del boletín de deudores morosos del estado -BDME- de acuerdo a los plazos establecidos por la Contaduría General de la Nación -CGN- </v>
          </cell>
          <cell r="M141" t="str">
            <v>Efectividad</v>
          </cell>
          <cell r="N141" t="str">
            <v>Equidad                                  
Oportunidad</v>
          </cell>
        </row>
        <row r="142">
          <cell r="I142" t="e">
            <v>#N/A</v>
          </cell>
          <cell r="J142" t="str">
            <v xml:space="preserve">Porcentaje de Liquidaciones individuales Realizadas. 
</v>
          </cell>
          <cell r="K142" t="str">
            <v xml:space="preserve">Cantidad total de liquidaciones individuales de Tasa realizadas.
</v>
          </cell>
          <cell r="L142" t="str">
            <v xml:space="preserve">Cantidad total de liquidaciones individuales a realizar dentro del proceso sistémico de Tasa, y solicitudes de liquidaciones extemporáneas o reliquidaciones. 
</v>
          </cell>
          <cell r="M142" t="str">
            <v>Eficiencia</v>
          </cell>
          <cell r="N142" t="str">
            <v>Eficacia                                   
Oportunidad</v>
          </cell>
        </row>
        <row r="143">
          <cell r="I143" t="str">
            <v>Porcentaje de cumplimiento de los hitos y/o productos definidos en el cronograma</v>
          </cell>
          <cell r="J143" t="str">
            <v>Porcentaje de cumplimiento de los hitos y/o productos definidos en el cronograma</v>
          </cell>
          <cell r="K143" t="str">
            <v xml:space="preserve">Número de hitos y/o productos entregados en los plazos definidos en el cronograma </v>
          </cell>
          <cell r="L143" t="str">
            <v xml:space="preserve"> Número total de hitos y/o productos programados para el periodo</v>
          </cell>
          <cell r="N143" t="str">
            <v xml:space="preserve">Eficacia
Oportunidad
</v>
          </cell>
        </row>
        <row r="144">
          <cell r="I144" t="str">
            <v>Porcentaje acumulado de colaboradores capacitados  en seguridad y salud en el período.</v>
          </cell>
          <cell r="J144" t="str">
            <v>Porcentaje acumulado de colaboradores capacitados  en seguridad y salud en el período.</v>
          </cell>
          <cell r="K144" t="str">
            <v xml:space="preserve">Número acumulado  de colaboradores capacitados  en seguridad y salud en el período/
</v>
          </cell>
          <cell r="L144" t="str">
            <v xml:space="preserve">Número acumulado de colaboradores programados a capacitar en el período </v>
          </cell>
          <cell r="M144" t="str">
            <v xml:space="preserve">Eficacia 
</v>
          </cell>
          <cell r="N144" t="str">
            <v>Lealtad                                     
Solidaridad</v>
          </cell>
        </row>
        <row r="145">
          <cell r="I145" t="e">
            <v>#N/A</v>
          </cell>
          <cell r="J145" t="str">
            <v>Porcentaje de inspecciones planeadas desarrolladas oportunamente.</v>
          </cell>
          <cell r="K145" t="str">
            <v xml:space="preserve">Número de Inspecciones locativas desarrolladas oportunamente durante el período
</v>
          </cell>
          <cell r="L145" t="str">
            <v>Número de Inspecciones locativas programadas  en el periodo.</v>
          </cell>
          <cell r="M145" t="str">
            <v>nuevo</v>
          </cell>
          <cell r="N145" t="str">
            <v xml:space="preserve">Eficacia
Eficiencia
</v>
          </cell>
        </row>
        <row r="146">
          <cell r="I146" t="e">
            <v>#N/A</v>
          </cell>
          <cell r="J146" t="str">
            <v>Porcentaje de implementación y seguimiento a las acciones correctivas para el control de las condiciones inseguras identificadas</v>
          </cell>
          <cell r="K146" t="str">
            <v xml:space="preserve">Número total de condiciones inseguras corregidas
</v>
          </cell>
          <cell r="L146" t="str">
            <v xml:space="preserve">Número total de condiciones inseguras identificadas en el periodo </v>
          </cell>
          <cell r="M146" t="str">
            <v xml:space="preserve">Eficacia 
</v>
          </cell>
          <cell r="N146" t="str">
            <v xml:space="preserve">Mejoramiento continuo
Pertinencia
</v>
          </cell>
        </row>
        <row r="147">
          <cell r="I147" t="str">
            <v xml:space="preserve">Porcentaje de cumplimiento de los hitos y/o productos definidos en el cronograma </v>
          </cell>
          <cell r="J147" t="str">
            <v xml:space="preserve">Porcentaje de cumplimiento de los hitos y/o productos definidos en el cronograma </v>
          </cell>
          <cell r="K147" t="str">
            <v xml:space="preserve">Número de hitos y/o productos entregados en los plazos definidos en el cronograma </v>
          </cell>
          <cell r="L147" t="str">
            <v>Número total de hitos y/o productos programados para el periodo</v>
          </cell>
          <cell r="M147" t="str">
            <v>Eficiencia</v>
          </cell>
          <cell r="N147" t="str">
            <v xml:space="preserve">
Eficacia
Oportunidad
</v>
          </cell>
        </row>
        <row r="148">
          <cell r="I148" t="str">
            <v xml:space="preserve">Porcentaje acumulado de eventos de capacitación ejecutados en el período. </v>
          </cell>
          <cell r="J148" t="str">
            <v xml:space="preserve">Porcentaje acumulado de eventos de capacitación ejecutados en el período. </v>
          </cell>
          <cell r="K148" t="str">
            <v xml:space="preserve">Número acumulado de eventos de capacitación ejecutados en el período.
</v>
          </cell>
          <cell r="L148" t="str">
            <v xml:space="preserve">Número acumulado total de eventos programados en el plan de capacitación </v>
          </cell>
          <cell r="M148" t="str">
            <v xml:space="preserve">Eficacia 
</v>
          </cell>
          <cell r="N148" t="str">
            <v xml:space="preserve">Mejoramiento continuo
Eficiencia
</v>
          </cell>
        </row>
        <row r="149">
          <cell r="I149" t="e">
            <v>#N/A</v>
          </cell>
          <cell r="J149" t="str">
            <v xml:space="preserve">Porcentaje de funcionarios que asistieron a eventos  de capacitación  igual o superior a 40 horas  que evidencian transferencia en el puesto de trabajo en el período. </v>
          </cell>
          <cell r="K149" t="str">
            <v>Número  de  funcionarios que asistieron a eventos de capacitación  igual o superior a 40 horas que evidencian transferencia en el puesto de trabajo en el período.</v>
          </cell>
          <cell r="L149" t="str">
            <v xml:space="preserve">Número de funcionarios  que asistieron a eventos  de capacitación de más de 40 horas realizados en el período. </v>
          </cell>
          <cell r="M149" t="str">
            <v>Efectividad</v>
          </cell>
          <cell r="N149" t="str">
            <v xml:space="preserve">Mejoramiento continuo
Lealtad
Solidaridad
</v>
          </cell>
        </row>
        <row r="150">
          <cell r="I150" t="e">
            <v>#N/A</v>
          </cell>
          <cell r="J150" t="str">
            <v>Porcentaje de funcionarios   capacitados por eventos  gestionados sin afectar el proyecto de inversión</v>
          </cell>
          <cell r="K150" t="str">
            <v>Numero de funcionarios que asistieron a capacitaciones gestionadas sin afectar el proyecto de inversión.</v>
          </cell>
          <cell r="L150" t="str">
            <v>Total acumulado de funcionarios convocados a capacitaciones gestionadas sin afectar proyecto de inversión</v>
          </cell>
          <cell r="M150" t="str">
            <v>Eficiencia</v>
          </cell>
          <cell r="N150" t="str">
            <v xml:space="preserve">Mejoramiento continuo
Lealtad   
Solidaridad
</v>
          </cell>
        </row>
        <row r="151">
          <cell r="I151" t="str">
            <v>Porcentaje de eventos de bienestar social calificados satisfactoriamente en el período</v>
          </cell>
          <cell r="J151" t="str">
            <v>Porcentaje de eventos de bienestar social calificados satisfactoriamente en el período</v>
          </cell>
          <cell r="K151" t="str">
            <v>Número de eventos de bienestar social calificados satisfactoriamente en el período</v>
          </cell>
          <cell r="L151" t="str">
            <v>Número de eventos  de bienestar social realizados en el período</v>
          </cell>
          <cell r="M151" t="str">
            <v>Efectividad</v>
          </cell>
          <cell r="N151" t="str">
            <v xml:space="preserve">Mejoramiento continuo
Lealtad   
Solidaridad
</v>
          </cell>
        </row>
        <row r="152">
          <cell r="I152" t="e">
            <v>#N/A</v>
          </cell>
          <cell r="J152" t="str">
            <v>Porcentaje de los resultados de mejoramiento de calidad de vida laboral</v>
          </cell>
          <cell r="K152" t="str">
            <v>Número de funcionarios que calificaron entre excelente y buena el evento de bienestar</v>
          </cell>
          <cell r="L152" t="str">
            <v>Número de funcionarios que  respondieron la encuesta</v>
          </cell>
          <cell r="M152" t="str">
            <v>Efectividad</v>
          </cell>
          <cell r="N152" t="str">
            <v xml:space="preserve">Mejoramiento continuo
Oportunidad
</v>
          </cell>
        </row>
        <row r="153">
          <cell r="I153" t="str">
            <v xml:space="preserve">Porcentaje acumulado  informes de evaluación y análisis de desempeño presentados al Superintendente Nacional de Salud en el período. 
</v>
          </cell>
          <cell r="J153" t="str">
            <v xml:space="preserve">Porcentaje acumulado  informes de evaluación y análisis de desempeño presentados al Superintendente Nacional de Salud en el período. 
</v>
          </cell>
          <cell r="K153" t="str">
            <v>Número  de informes  de evaluación y análisis de desempeño presentados al Superintendente Nacional de Salud en el período</v>
          </cell>
          <cell r="L153" t="str">
            <v xml:space="preserve"> Número de Informes y análisis  de evaluación de desempeño a presentar en el período</v>
          </cell>
          <cell r="M153" t="str">
            <v xml:space="preserve">Eficacia 
</v>
          </cell>
          <cell r="N153" t="str">
            <v>Pertinencia                       
Responsabilidad</v>
          </cell>
        </row>
        <row r="154">
          <cell r="I154" t="str">
            <v>Porcentaje acumulado  de actividades realizadas para fortalecer el proceso de  evaluación de desempeño en el período</v>
          </cell>
          <cell r="J154" t="str">
            <v>Porcentaje acumulado  de actividades realizadas para fortalecer el proceso de  evaluación de desempeño en el período</v>
          </cell>
          <cell r="K154" t="str">
            <v>Número  acumulado de actividades realizadas para fortalecer el proceso de evaluación de desempeño   en el período</v>
          </cell>
          <cell r="L154" t="str">
            <v xml:space="preserve">Número de actividades programadas para fortalecer el proceso de evaluación de desempeño en el período </v>
          </cell>
          <cell r="M154" t="str">
            <v>Efectividad</v>
          </cell>
          <cell r="N154" t="str">
            <v>Compromiso                          
Mejoramiento Continuo</v>
          </cell>
        </row>
        <row r="155">
          <cell r="I155" t="str">
            <v xml:space="preserve">Porcentaje de novedades de personal incorporadas en la nómina mensual dentro de los plazos establecidos
</v>
          </cell>
          <cell r="J155" t="str">
            <v xml:space="preserve">Porcentaje de novedades de personal incorporadas en la nómina mensual dentro de los plazos establecidos
</v>
          </cell>
          <cell r="K155" t="str">
            <v xml:space="preserve">Número de novedades de personal incorporadas en la nómina mensual dentro de los plazos establecidos </v>
          </cell>
          <cell r="L155" t="str">
            <v>Número total de novedades recibidas en el periodo.</v>
          </cell>
          <cell r="M155" t="str">
            <v xml:space="preserve">Eficacia 
</v>
          </cell>
          <cell r="N155" t="str">
            <v>Compromiso                      
Responsabilidad</v>
          </cell>
        </row>
        <row r="156">
          <cell r="I156" t="e">
            <v>#N/A</v>
          </cell>
          <cell r="J156" t="str">
            <v>Porcentaje de inconsistencias detectadas o reclamos ciertos por nómina producida</v>
          </cell>
          <cell r="K156" t="str">
            <v>Número de inconsistencias detectadas o reclamos ciertos por nómina producida</v>
          </cell>
          <cell r="L156" t="str">
            <v>Número de novedades por nómina producida</v>
          </cell>
          <cell r="M156" t="str">
            <v>Efectividad</v>
          </cell>
          <cell r="N156" t="str">
            <v>Compromiso                      
Responsabilidad</v>
          </cell>
        </row>
        <row r="157">
          <cell r="I157" t="str">
            <v>Porcentaje de cumplimiento del Plan de Contratación de la Superintendencia Nacional de Salud</v>
          </cell>
          <cell r="J157" t="str">
            <v>Porcentaje de cumplimiento acumulado del Plan de Contratación de la Superintendencia Nacional de Salud</v>
          </cell>
          <cell r="K157" t="str">
            <v>Número de Contratos suscritos por la Superintendencia en la vigencia</v>
          </cell>
          <cell r="L157" t="str">
            <v>Número de Contratos programados en el Plan de Contratación para la vigencia</v>
          </cell>
          <cell r="N157" t="str">
            <v>Compromiso
Probidad</v>
          </cell>
        </row>
        <row r="158">
          <cell r="I158" t="e">
            <v>#N/A</v>
          </cell>
          <cell r="J158" t="str">
            <v>Porcentaje de seguimiento al Plan de Contratación de la Entidad</v>
          </cell>
          <cell r="K158" t="str">
            <v>Número de seguimientos realizados por el Grupo de Contratación de Bienes y Servicios al Plan de Contratación de la Entidad en el período</v>
          </cell>
          <cell r="L158" t="str">
            <v>Número de seguimientos del Plan de Contratación programados por el Grupo de Contratación de Bienes y Servicios en la vigencia</v>
          </cell>
          <cell r="N158" t="str">
            <v>Compromiso
Probidad</v>
          </cell>
        </row>
        <row r="159">
          <cell r="I159" t="str">
            <v>Porcentaje de Procesos de Selección adjudicados de forma satisfactoria/</v>
          </cell>
          <cell r="J159" t="str">
            <v>Porcentaje de Procesos de Selección finalizados de forma satisfactoria</v>
          </cell>
          <cell r="K159" t="str">
            <v>Número de Procesos de Selección Adjudicados en el período</v>
          </cell>
          <cell r="L159" t="str">
            <v>Número de Procesos de Selección convocados en el período anterior y no adjudicado en el mismo período más número de procesos de selección convocados en el período</v>
          </cell>
          <cell r="N159" t="str">
            <v>Equidad
Probidad</v>
          </cell>
        </row>
        <row r="160">
          <cell r="I160" t="str">
            <v>Porcentaje de contratos concluidos satisfactoriamente</v>
          </cell>
          <cell r="J160" t="str">
            <v>Porcentaje de contratos concluidos satisfactoriamente</v>
          </cell>
          <cell r="K160" t="str">
            <v>Número de contratos concluidos con el cumplimiento del objeto y sus obligaciones  de manera satisfactoria en el período</v>
          </cell>
          <cell r="L160" t="str">
            <v>Número de contratos celebrados en el período</v>
          </cell>
          <cell r="N160" t="str">
            <v>Compromiso
Oportunidad</v>
          </cell>
        </row>
        <row r="161">
          <cell r="I161" t="str">
            <v>Porcentaje acumulado de implementación Sistema de Gestión Documental en el período</v>
          </cell>
          <cell r="J161" t="str">
            <v>Porcentaje acumulado de implementación Sistema de Gestión Documental en el período</v>
          </cell>
          <cell r="K161" t="str">
            <v>Número acumulado de actividades del Programa de Sistema de Gestión Documental ejecutadas en el periodo.</v>
          </cell>
          <cell r="L161" t="str">
            <v xml:space="preserve">Número acumulado de actividades del Programa de Sistema de Gestión Documental programadas para el periodo </v>
          </cell>
          <cell r="M161" t="str">
            <v xml:space="preserve">Eficacia 
</v>
          </cell>
          <cell r="N161" t="str">
            <v>Mejoramiento Continuo 
Oportunidad</v>
          </cell>
        </row>
        <row r="162">
          <cell r="I162" t="str">
            <v xml:space="preserve">Porcentaje acumulado de metros lineales organizados del archivo en el período. </v>
          </cell>
          <cell r="J162" t="str">
            <v xml:space="preserve">Porcentaje acumulado de metros lineales organizados del archivo en el período. </v>
          </cell>
          <cell r="K162" t="str">
            <v xml:space="preserve">Total  acumulado de Metros Lineales de archivo central organizado en la vigencia 
</v>
          </cell>
          <cell r="L162" t="str">
            <v xml:space="preserve">Total acumulado del Metros Lineales de archivo central programados para organizar en la vigencia 
</v>
          </cell>
          <cell r="M162" t="str">
            <v>Eficiencia</v>
          </cell>
          <cell r="N162" t="str">
            <v>Eficacia
Eficiencia</v>
          </cell>
        </row>
        <row r="163">
          <cell r="I163" t="str">
            <v xml:space="preserve">Porcentaje acumulado de metros lineales organizados del archivo en el período. </v>
          </cell>
          <cell r="J163" t="str">
            <v xml:space="preserve">Porcentaje acumulado de metros lineales organizados del archivo en el período. </v>
          </cell>
          <cell r="K163" t="str">
            <v xml:space="preserve">Total  acumulado de Metros Lineales de archivo central organizado en la vigencia 
</v>
          </cell>
          <cell r="L163" t="str">
            <v xml:space="preserve">Total acumulado del Metros Lineales de archivo central programados para organizar en la vigencia 
</v>
          </cell>
          <cell r="M163" t="str">
            <v>Eficiencia</v>
          </cell>
          <cell r="N163" t="str">
            <v>Eficacia
Eficiencia</v>
          </cell>
        </row>
        <row r="164">
          <cell r="I164" t="e">
            <v>#N/A</v>
          </cell>
          <cell r="J164" t="str">
            <v xml:space="preserve">Porcentaje acumulado de metros lineales de archivo de gestión organizado. 
</v>
          </cell>
          <cell r="K164" t="str">
            <v xml:space="preserve">Total  acumulado de Metros Lineales de archivo  de gestión  organizado. 
</v>
          </cell>
          <cell r="L164" t="str">
            <v xml:space="preserve">Total acumulado del Metros Lineales de archivo de gestión programados para organizaren la vigencia 
</v>
          </cell>
          <cell r="M164" t="str">
            <v>Efectividad</v>
          </cell>
          <cell r="N164" t="str">
            <v>Eficacia
Eficiencia</v>
          </cell>
        </row>
        <row r="165">
          <cell r="I165" t="e">
            <v>#N/A</v>
          </cell>
          <cell r="J165" t="str">
            <v xml:space="preserve">Porcentaje acumulado de metros lineales de archivo de gestión organizado. 
</v>
          </cell>
          <cell r="K165" t="str">
            <v xml:space="preserve">Total  acumulado de Metros Lineales de archivo  de gestión  organizado. 
</v>
          </cell>
          <cell r="L165" t="str">
            <v xml:space="preserve">Total acumulado del Metros Lineales de archivo de gestión programados para organizaren la vigencia 
</v>
          </cell>
          <cell r="M165" t="str">
            <v>Efectividad</v>
          </cell>
          <cell r="N165" t="str">
            <v>Eficacia
Eficiencia</v>
          </cell>
        </row>
        <row r="166">
          <cell r="I166" t="e">
            <v>#N/A</v>
          </cell>
          <cell r="J166" t="str">
            <v xml:space="preserve">Porcentaje acumulado de metros lineales de archivo de gestión organizado. 
</v>
          </cell>
          <cell r="K166" t="str">
            <v xml:space="preserve">Total  acumulado de Metros Lineales de archivo  de gestión  organizado. 
</v>
          </cell>
          <cell r="L166" t="str">
            <v xml:space="preserve">Total acumulado del Metros Lineales de archivo de gestión programados para organizaren la vigencia 
</v>
          </cell>
          <cell r="M166" t="str">
            <v>Efectividad</v>
          </cell>
          <cell r="N166" t="str">
            <v>Eficacia
Eficiencia</v>
          </cell>
        </row>
        <row r="167">
          <cell r="I167" t="str">
            <v xml:space="preserve">Porcentaje de Solicitudes  de préstamo documental atendidas en el período en los plazos establecidos 
</v>
          </cell>
          <cell r="J167" t="str">
            <v xml:space="preserve">Porcentaje de Solicitudes  de préstamo documental atendidas en el período en los plazos establecidos 
</v>
          </cell>
          <cell r="K167" t="str">
            <v xml:space="preserve">Número de  Solicitudes de préstamo documental atendidas en el período en los plazos establecidos. 
</v>
          </cell>
          <cell r="L167" t="str">
            <v xml:space="preserve">Número  de Solicitudes de préstamo documental recibidas en el período. 
</v>
          </cell>
          <cell r="M167" t="str">
            <v xml:space="preserve">Eficacia 
</v>
          </cell>
          <cell r="N167" t="str">
            <v>Oportunidad
Vocación de servicio</v>
          </cell>
        </row>
        <row r="168">
          <cell r="I168" t="str">
            <v xml:space="preserve">Porcentaje de documentos digitalizados y adjuntados en Software de Gestión Documental. </v>
          </cell>
          <cell r="J168" t="str">
            <v xml:space="preserve">Porcentaje de documentos digitalizados y adjuntados en Software de Gestión Documental. </v>
          </cell>
          <cell r="K168" t="str">
            <v>Número de documentos digitalizados y adjuntados en Software de Gestión Documental</v>
          </cell>
          <cell r="L168" t="str">
            <v>Número de documentos  radicados en el periodo</v>
          </cell>
          <cell r="M168" t="str">
            <v xml:space="preserve">Eficacia 
</v>
          </cell>
          <cell r="N168" t="str">
            <v>Oportunidad
Eficiencia</v>
          </cell>
        </row>
        <row r="169">
          <cell r="I169" t="str">
            <v>Porcentaje de documentos radicados y no entregados por las dependencias al Grupo de Correspondencia</v>
          </cell>
          <cell r="J169" t="str">
            <v>Porcentaje de documentos radicados y no entregados por las dependencias al Grupo de Correspondencia</v>
          </cell>
          <cell r="K169" t="str">
            <v xml:space="preserve">1- (Número de documentos entregados a correspondencia para su envío en el período </v>
          </cell>
          <cell r="L169" t="str">
            <v xml:space="preserve"> Total de documentos radicados por las dependencias en el sistema de correspondencia para envío en el período) </v>
          </cell>
          <cell r="M169" t="str">
            <v xml:space="preserve">Eficacia 
</v>
          </cell>
          <cell r="N169" t="str">
            <v xml:space="preserve">Oportunidad
Eficiencia
</v>
          </cell>
        </row>
        <row r="170">
          <cell r="I170" t="e">
            <v>#N/A</v>
          </cell>
          <cell r="J170" t="str">
            <v xml:space="preserve">Porcentaje de Devoluciones de correspondencia en el período 
</v>
          </cell>
          <cell r="K170" t="str">
            <v xml:space="preserve">Número de envíos de correspondencia devueltos en el período. 
</v>
          </cell>
          <cell r="L170" t="str">
            <v xml:space="preserve">Total envíos de correspondencia realizados en el período. 
</v>
          </cell>
          <cell r="M170" t="str">
            <v>Efectividad</v>
          </cell>
          <cell r="N170" t="str">
            <v>Oportunidad
Eficiencia</v>
          </cell>
        </row>
        <row r="171">
          <cell r="I171" t="str">
            <v xml:space="preserve">Porcentaje de solicitudes al almacén atendidas y registradas en el periodo. 
</v>
          </cell>
          <cell r="J171" t="str">
            <v xml:space="preserve">Porcentaje de solicitudes al almacén atendidas y registradas en el periodo. 
</v>
          </cell>
          <cell r="K171" t="str">
            <v xml:space="preserve">No. de solicitudes atendidas por el almacén y registradas en el inventario en el periodo. 
</v>
          </cell>
          <cell r="L171" t="str">
            <v xml:space="preserve">Número de solicitudes recibidas por el almacén en el período 
</v>
          </cell>
          <cell r="M171" t="str">
            <v>Efectividad</v>
          </cell>
          <cell r="N171" t="str">
            <v xml:space="preserve">
Vocación de servicio
Oportunidad</v>
          </cell>
        </row>
        <row r="172">
          <cell r="I172" t="str">
            <v>Número de resmas de papel consumidas por la entidad en cada periodo</v>
          </cell>
          <cell r="J172" t="str">
            <v>Número de resmas de papel consumidas por la entidad en cada periodo</v>
          </cell>
          <cell r="K172" t="str">
            <v>No. de resmas de papel entregadas en el periodo</v>
          </cell>
          <cell r="L172" t="str">
            <v>Promedio mensual del último año de resmas entregadas</v>
          </cell>
          <cell r="M172" t="str">
            <v>Eficiencia</v>
          </cell>
          <cell r="N172" t="str">
            <v>Pertinencia                                
 Eficiencia</v>
          </cell>
        </row>
        <row r="173">
          <cell r="I173" t="str">
            <v xml:space="preserve">Porcentaje de solicitudes de servicios generales atendidas. 
</v>
          </cell>
          <cell r="J173" t="str">
            <v xml:space="preserve">Porcentaje de solicitudes de servicios generales atendidas. 
</v>
          </cell>
          <cell r="K173" t="str">
            <v xml:space="preserve">No. de solicitudes atendidas en el periodo 
</v>
          </cell>
          <cell r="L173" t="str">
            <v xml:space="preserve">No. de solicitudes recibidas en el periodo. 
</v>
          </cell>
          <cell r="M173" t="str">
            <v>Efectividad</v>
          </cell>
          <cell r="N173" t="str">
            <v xml:space="preserve">
Vocación de servicio
Oportunidad</v>
          </cell>
        </row>
        <row r="174">
          <cell r="I174" t="str">
            <v xml:space="preserve">Kilometraje recorrido por el parque automotor en el periodo </v>
          </cell>
          <cell r="J174" t="str">
            <v xml:space="preserve">Kilometraje recorrido por el parque automotor en el periodo </v>
          </cell>
          <cell r="K174" t="str">
            <v>Kilometraje recorrido por el parque automotor en el periodo</v>
          </cell>
          <cell r="L174" t="str">
            <v>Promedio mensual del kilometraje recorrido por el parque automotor</v>
          </cell>
          <cell r="M174" t="str">
            <v>Eficiencia</v>
          </cell>
          <cell r="N174" t="str">
            <v>Eficiencia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8"/>
  <sheetViews>
    <sheetView tabSelected="1" view="pageBreakPreview" zoomScaleNormal="100" zoomScaleSheetLayoutView="100" workbookViewId="0">
      <selection sqref="A1:M1"/>
    </sheetView>
  </sheetViews>
  <sheetFormatPr baseColWidth="10" defaultColWidth="0" defaultRowHeight="0" customHeight="1" zeroHeight="1"/>
  <cols>
    <col min="1" max="1" width="15.09765625" style="1" bestFit="1" customWidth="1"/>
    <col min="2" max="2" width="13.5" style="1" customWidth="1"/>
    <col min="3" max="3" width="6.69921875" style="1" customWidth="1"/>
    <col min="4" max="4" width="6.19921875" style="1" customWidth="1"/>
    <col min="5" max="5" width="6.59765625" style="1" customWidth="1"/>
    <col min="6" max="6" width="3.5" style="1" customWidth="1"/>
    <col min="7" max="7" width="2.3984375" style="1" customWidth="1"/>
    <col min="8" max="8" width="2" style="1" customWidth="1"/>
    <col min="9" max="9" width="5.5" style="1" customWidth="1"/>
    <col min="10" max="11" width="1.69921875" style="1" customWidth="1"/>
    <col min="12" max="12" width="2.3984375" style="1" customWidth="1"/>
    <col min="13" max="13" width="4.8984375" style="1" customWidth="1"/>
    <col min="14" max="14" width="4" style="1" customWidth="1"/>
    <col min="15" max="15" width="2" style="1" customWidth="1"/>
    <col min="16" max="16" width="1.5" style="1" customWidth="1"/>
    <col min="17" max="17" width="2.8984375" style="1" customWidth="1"/>
    <col min="18" max="18" width="0.69921875" style="1" customWidth="1"/>
    <col min="19" max="19" width="1.19921875" style="1" customWidth="1"/>
    <col min="20" max="20" width="3.8984375" style="1" customWidth="1"/>
    <col min="21" max="21" width="2.19921875" style="1" customWidth="1"/>
    <col min="22" max="22" width="2.59765625" style="1" customWidth="1"/>
    <col min="23" max="23" width="4.09765625" style="1" customWidth="1"/>
    <col min="24" max="24" width="16.3984375" style="1" hidden="1" customWidth="1"/>
    <col min="25" max="25" width="10.59765625" style="1" hidden="1" customWidth="1"/>
    <col min="26" max="26" width="26.8984375" style="1" hidden="1" customWidth="1"/>
    <col min="27" max="27" width="14.69921875" style="2" hidden="1" customWidth="1"/>
    <col min="28" max="28" width="4.59765625" style="2" hidden="1" customWidth="1"/>
    <col min="29" max="30" width="0" style="1" hidden="1" customWidth="1"/>
    <col min="31" max="16384" width="4.59765625" style="1" hidden="1"/>
  </cols>
  <sheetData>
    <row r="1" spans="1:29" ht="49.2" customHeight="1">
      <c r="A1" s="41" t="s">
        <v>8</v>
      </c>
      <c r="B1" s="42"/>
      <c r="C1" s="42"/>
      <c r="D1" s="42"/>
      <c r="E1" s="42"/>
      <c r="F1" s="42"/>
      <c r="G1" s="42"/>
      <c r="H1" s="42"/>
      <c r="I1" s="42"/>
      <c r="J1" s="42"/>
      <c r="K1" s="42"/>
      <c r="L1" s="42"/>
      <c r="M1" s="42"/>
      <c r="N1" s="45"/>
      <c r="O1" s="45"/>
      <c r="P1" s="45"/>
      <c r="Q1" s="45"/>
      <c r="R1" s="45"/>
      <c r="S1" s="45"/>
      <c r="T1" s="45"/>
      <c r="U1" s="45"/>
      <c r="V1" s="45"/>
      <c r="W1" s="45"/>
      <c r="AA1" s="1"/>
      <c r="AB1" s="1"/>
    </row>
    <row r="2" spans="1:29" ht="39" customHeight="1">
      <c r="A2" s="43" t="s">
        <v>0</v>
      </c>
      <c r="B2" s="44"/>
      <c r="C2" s="35"/>
      <c r="D2" s="36"/>
      <c r="E2" s="36"/>
      <c r="F2" s="36"/>
      <c r="G2" s="36"/>
      <c r="H2" s="36"/>
      <c r="I2" s="36"/>
      <c r="J2" s="36"/>
      <c r="K2" s="36"/>
      <c r="L2" s="36"/>
      <c r="M2" s="36"/>
      <c r="N2" s="36"/>
      <c r="O2" s="36"/>
      <c r="P2" s="36"/>
      <c r="Q2" s="36"/>
      <c r="R2" s="36"/>
      <c r="S2" s="36"/>
      <c r="T2" s="36"/>
      <c r="U2" s="36"/>
      <c r="V2" s="36"/>
      <c r="W2" s="36"/>
    </row>
    <row r="3" spans="1:29" ht="37.5" customHeight="1">
      <c r="A3" s="43" t="s">
        <v>6</v>
      </c>
      <c r="B3" s="44"/>
      <c r="C3" s="19"/>
      <c r="D3" s="20"/>
      <c r="E3" s="20"/>
      <c r="F3" s="20"/>
      <c r="G3" s="20"/>
      <c r="H3" s="20"/>
      <c r="I3" s="20"/>
      <c r="J3" s="20"/>
      <c r="K3" s="20"/>
      <c r="L3" s="20"/>
      <c r="M3" s="20"/>
      <c r="N3" s="20"/>
      <c r="O3" s="20"/>
      <c r="P3" s="20"/>
      <c r="Q3" s="20"/>
      <c r="R3" s="20"/>
      <c r="S3" s="20"/>
      <c r="T3" s="20"/>
      <c r="U3" s="20"/>
      <c r="V3" s="20"/>
      <c r="W3" s="20"/>
    </row>
    <row r="4" spans="1:29" ht="42" customHeight="1">
      <c r="A4" s="33" t="s">
        <v>7</v>
      </c>
      <c r="B4" s="34"/>
      <c r="C4" s="35"/>
      <c r="D4" s="36"/>
      <c r="E4" s="36"/>
      <c r="F4" s="36"/>
      <c r="G4" s="36"/>
      <c r="H4" s="36"/>
      <c r="I4" s="36"/>
      <c r="J4" s="36"/>
      <c r="K4" s="36"/>
      <c r="L4" s="36"/>
      <c r="M4" s="36"/>
      <c r="N4" s="36"/>
      <c r="O4" s="36"/>
      <c r="P4" s="36"/>
      <c r="Q4" s="36"/>
      <c r="R4" s="36"/>
      <c r="S4" s="36"/>
      <c r="T4" s="36"/>
      <c r="U4" s="36"/>
      <c r="V4" s="36"/>
      <c r="W4" s="36"/>
    </row>
    <row r="5" spans="1:29" ht="12" customHeight="1">
      <c r="A5" s="37" t="s">
        <v>1</v>
      </c>
      <c r="B5" s="38"/>
      <c r="C5" s="25" t="s">
        <v>2</v>
      </c>
      <c r="D5" s="25"/>
      <c r="E5" s="25"/>
      <c r="F5" s="25"/>
      <c r="G5" s="25"/>
      <c r="H5" s="25"/>
      <c r="I5" s="25"/>
      <c r="J5" s="25"/>
      <c r="K5" s="25"/>
      <c r="L5" s="25"/>
      <c r="M5" s="25"/>
      <c r="N5" s="25"/>
      <c r="O5" s="25"/>
      <c r="P5" s="25"/>
      <c r="Q5" s="25"/>
      <c r="R5" s="25"/>
      <c r="S5" s="25"/>
      <c r="T5" s="25"/>
      <c r="U5" s="25"/>
      <c r="V5" s="25"/>
      <c r="W5" s="25"/>
      <c r="X5" s="3"/>
      <c r="Y5" s="3"/>
      <c r="Z5" s="3"/>
    </row>
    <row r="6" spans="1:29" ht="45" customHeight="1">
      <c r="A6" s="39"/>
      <c r="B6" s="40"/>
      <c r="C6" s="26"/>
      <c r="D6" s="26"/>
      <c r="E6" s="26"/>
      <c r="F6" s="26"/>
      <c r="G6" s="26"/>
      <c r="H6" s="26"/>
      <c r="I6" s="26"/>
      <c r="J6" s="26"/>
      <c r="K6" s="26"/>
      <c r="L6" s="26"/>
      <c r="M6" s="26"/>
      <c r="N6" s="26"/>
      <c r="O6" s="26"/>
      <c r="P6" s="26"/>
      <c r="Q6" s="26"/>
      <c r="R6" s="26"/>
      <c r="S6" s="26"/>
      <c r="T6" s="26"/>
      <c r="U6" s="26"/>
      <c r="V6" s="26"/>
      <c r="W6" s="26"/>
      <c r="X6" s="3"/>
      <c r="Y6" s="3"/>
      <c r="Z6" s="4"/>
    </row>
    <row r="7" spans="1:29" s="2" customFormat="1" ht="12.75" customHeight="1">
      <c r="A7" s="39"/>
      <c r="B7" s="40"/>
      <c r="C7" s="27" t="s">
        <v>3</v>
      </c>
      <c r="D7" s="27"/>
      <c r="E7" s="27"/>
      <c r="F7" s="27"/>
      <c r="G7" s="27"/>
      <c r="H7" s="27"/>
      <c r="I7" s="27"/>
      <c r="J7" s="27"/>
      <c r="K7" s="27"/>
      <c r="L7" s="27"/>
      <c r="M7" s="27"/>
      <c r="N7" s="27"/>
      <c r="O7" s="27"/>
      <c r="P7" s="27"/>
      <c r="Q7" s="27"/>
      <c r="R7" s="27"/>
      <c r="S7" s="27"/>
      <c r="T7" s="27"/>
      <c r="U7" s="27"/>
      <c r="V7" s="27"/>
      <c r="W7" s="27"/>
      <c r="X7" s="3"/>
      <c r="Y7" s="3"/>
      <c r="Z7" s="3"/>
      <c r="AC7" s="1"/>
    </row>
    <row r="8" spans="1:29" s="2" customFormat="1" ht="38.25" customHeight="1">
      <c r="A8" s="39"/>
      <c r="B8" s="40"/>
      <c r="C8" s="28"/>
      <c r="D8" s="28"/>
      <c r="E8" s="28"/>
      <c r="F8" s="28"/>
      <c r="G8" s="28"/>
      <c r="H8" s="28"/>
      <c r="I8" s="28"/>
      <c r="J8" s="28"/>
      <c r="K8" s="28"/>
      <c r="L8" s="28"/>
      <c r="M8" s="28"/>
      <c r="N8" s="28"/>
      <c r="O8" s="28"/>
      <c r="P8" s="28"/>
      <c r="Q8" s="28"/>
      <c r="R8" s="28"/>
      <c r="S8" s="28"/>
      <c r="T8" s="28"/>
      <c r="U8" s="28"/>
      <c r="V8" s="28"/>
      <c r="W8" s="28"/>
      <c r="X8" s="1"/>
      <c r="Y8" s="1"/>
      <c r="Z8" s="1"/>
      <c r="AC8" s="1"/>
    </row>
    <row r="9" spans="1:29" s="2" customFormat="1" ht="38.25" customHeight="1" thickBot="1">
      <c r="A9" s="18" t="s">
        <v>4</v>
      </c>
      <c r="B9" s="18"/>
      <c r="C9" s="19"/>
      <c r="D9" s="20"/>
      <c r="E9" s="20"/>
      <c r="F9" s="20"/>
      <c r="G9" s="20"/>
      <c r="H9" s="20"/>
      <c r="I9" s="21"/>
      <c r="J9" s="22" t="s">
        <v>9</v>
      </c>
      <c r="K9" s="23"/>
      <c r="L9" s="23"/>
      <c r="M9" s="23"/>
      <c r="N9" s="23"/>
      <c r="O9" s="23"/>
      <c r="P9" s="24"/>
      <c r="Q9" s="19"/>
      <c r="R9" s="20"/>
      <c r="S9" s="20"/>
      <c r="T9" s="20"/>
      <c r="U9" s="20"/>
      <c r="V9" s="20"/>
      <c r="W9" s="20"/>
      <c r="X9" s="1"/>
      <c r="Y9" s="1"/>
      <c r="Z9" s="1"/>
      <c r="AC9" s="1"/>
    </row>
    <row r="10" spans="1:29" s="2" customFormat="1" ht="19.649999999999999" customHeight="1" thickBot="1">
      <c r="A10" s="31" t="s">
        <v>10</v>
      </c>
      <c r="B10" s="32"/>
      <c r="C10" s="32"/>
      <c r="D10" s="32"/>
      <c r="E10" s="32"/>
      <c r="F10" s="32"/>
      <c r="G10" s="32"/>
      <c r="H10" s="32"/>
      <c r="I10" s="32"/>
      <c r="J10" s="32"/>
      <c r="K10" s="32"/>
      <c r="L10" s="32"/>
      <c r="M10" s="32"/>
      <c r="N10" s="32"/>
      <c r="O10" s="32"/>
      <c r="P10" s="32"/>
      <c r="Q10" s="32"/>
      <c r="R10" s="32"/>
      <c r="S10" s="32"/>
      <c r="T10" s="32"/>
      <c r="U10" s="32"/>
      <c r="V10" s="32"/>
      <c r="W10" s="32"/>
      <c r="X10" s="1"/>
      <c r="Y10" s="1"/>
      <c r="Z10" s="1"/>
      <c r="AC10" s="1"/>
    </row>
    <row r="11" spans="1:29" s="2" customFormat="1" ht="18.75" customHeight="1">
      <c r="A11" s="6" t="s">
        <v>11</v>
      </c>
      <c r="B11" s="5" t="s">
        <v>5</v>
      </c>
      <c r="C11" s="14"/>
      <c r="D11" s="15"/>
      <c r="E11" s="15"/>
      <c r="F11" s="15"/>
      <c r="G11" s="15"/>
      <c r="H11" s="15"/>
      <c r="I11" s="15"/>
      <c r="J11" s="15"/>
      <c r="K11" s="15"/>
      <c r="L11" s="15"/>
      <c r="M11" s="15"/>
      <c r="N11" s="15"/>
      <c r="O11" s="15"/>
      <c r="P11" s="15"/>
      <c r="Q11" s="15"/>
      <c r="R11" s="15"/>
      <c r="S11" s="15"/>
      <c r="T11" s="15"/>
      <c r="U11" s="15"/>
      <c r="V11" s="15"/>
      <c r="W11" s="15"/>
      <c r="X11" s="1"/>
      <c r="Y11" s="1"/>
      <c r="Z11" s="1"/>
      <c r="AC11" s="1"/>
    </row>
    <row r="12" spans="1:29" s="2" customFormat="1" ht="17.7" customHeight="1">
      <c r="A12" s="7">
        <v>1</v>
      </c>
      <c r="B12" s="8"/>
      <c r="C12" s="16"/>
      <c r="D12" s="17"/>
      <c r="E12" s="17"/>
      <c r="F12" s="17"/>
      <c r="G12" s="17"/>
      <c r="H12" s="17"/>
      <c r="I12" s="17"/>
      <c r="J12" s="17"/>
      <c r="K12" s="17"/>
      <c r="L12" s="17"/>
      <c r="M12" s="17"/>
      <c r="N12" s="17"/>
      <c r="O12" s="17"/>
      <c r="P12" s="17"/>
      <c r="Q12" s="17"/>
      <c r="R12" s="17"/>
      <c r="S12" s="17"/>
      <c r="T12" s="17"/>
      <c r="U12" s="17"/>
      <c r="V12" s="17"/>
      <c r="W12" s="17"/>
      <c r="X12" s="1"/>
      <c r="Y12" s="1"/>
      <c r="Z12" s="1"/>
      <c r="AC12" s="1"/>
    </row>
    <row r="13" spans="1:29" s="2" customFormat="1" ht="17.7" customHeight="1">
      <c r="A13" s="7">
        <v>2</v>
      </c>
      <c r="B13" s="8"/>
      <c r="C13" s="16"/>
      <c r="D13" s="17"/>
      <c r="E13" s="17"/>
      <c r="F13" s="17"/>
      <c r="G13" s="17"/>
      <c r="H13" s="17"/>
      <c r="I13" s="17"/>
      <c r="J13" s="17"/>
      <c r="K13" s="17"/>
      <c r="L13" s="17"/>
      <c r="M13" s="17"/>
      <c r="N13" s="17"/>
      <c r="O13" s="17"/>
      <c r="P13" s="17"/>
      <c r="Q13" s="17"/>
      <c r="R13" s="17"/>
      <c r="S13" s="17"/>
      <c r="T13" s="17"/>
      <c r="U13" s="17"/>
      <c r="V13" s="17"/>
      <c r="W13" s="17"/>
      <c r="X13" s="1"/>
      <c r="Y13" s="1"/>
      <c r="Z13" s="1"/>
      <c r="AC13" s="1"/>
    </row>
    <row r="14" spans="1:29" s="2" customFormat="1" ht="17.7" customHeight="1">
      <c r="A14" s="7">
        <v>3</v>
      </c>
      <c r="B14" s="8"/>
      <c r="C14" s="16"/>
      <c r="D14" s="17"/>
      <c r="E14" s="17"/>
      <c r="F14" s="17"/>
      <c r="G14" s="17"/>
      <c r="H14" s="17"/>
      <c r="I14" s="17"/>
      <c r="J14" s="17"/>
      <c r="K14" s="17"/>
      <c r="L14" s="17"/>
      <c r="M14" s="17"/>
      <c r="N14" s="17"/>
      <c r="O14" s="17"/>
      <c r="P14" s="17"/>
      <c r="Q14" s="17"/>
      <c r="R14" s="17"/>
      <c r="S14" s="17"/>
      <c r="T14" s="17"/>
      <c r="U14" s="17"/>
      <c r="V14" s="17"/>
      <c r="W14" s="17"/>
      <c r="X14" s="1"/>
      <c r="Y14" s="1"/>
      <c r="Z14" s="1"/>
      <c r="AC14" s="1"/>
    </row>
    <row r="15" spans="1:29" s="2" customFormat="1" ht="17.7" customHeight="1">
      <c r="A15" s="7">
        <v>4</v>
      </c>
      <c r="B15" s="8"/>
      <c r="C15" s="16"/>
      <c r="D15" s="17"/>
      <c r="E15" s="17"/>
      <c r="F15" s="17"/>
      <c r="G15" s="17"/>
      <c r="H15" s="17"/>
      <c r="I15" s="17"/>
      <c r="J15" s="17"/>
      <c r="K15" s="17"/>
      <c r="L15" s="17"/>
      <c r="M15" s="17"/>
      <c r="N15" s="17"/>
      <c r="O15" s="17"/>
      <c r="P15" s="17"/>
      <c r="Q15" s="17"/>
      <c r="R15" s="17"/>
      <c r="S15" s="17"/>
      <c r="T15" s="17"/>
      <c r="U15" s="17"/>
      <c r="V15" s="17"/>
      <c r="W15" s="17"/>
      <c r="X15" s="1"/>
      <c r="Y15" s="1"/>
      <c r="Z15" s="1"/>
      <c r="AC15" s="1"/>
    </row>
    <row r="16" spans="1:29" s="2" customFormat="1" ht="17.7" customHeight="1">
      <c r="A16" s="7">
        <v>5</v>
      </c>
      <c r="B16" s="8"/>
      <c r="C16" s="16"/>
      <c r="D16" s="17"/>
      <c r="E16" s="17"/>
      <c r="F16" s="17"/>
      <c r="G16" s="17"/>
      <c r="H16" s="17"/>
      <c r="I16" s="17"/>
      <c r="J16" s="17"/>
      <c r="K16" s="17"/>
      <c r="L16" s="17"/>
      <c r="M16" s="17"/>
      <c r="N16" s="17"/>
      <c r="O16" s="17"/>
      <c r="P16" s="17"/>
      <c r="Q16" s="17"/>
      <c r="R16" s="17"/>
      <c r="S16" s="17"/>
      <c r="T16" s="17"/>
      <c r="U16" s="17"/>
      <c r="V16" s="17"/>
      <c r="W16" s="17"/>
      <c r="X16" s="1"/>
      <c r="Y16" s="1"/>
      <c r="Z16" s="1"/>
      <c r="AC16" s="1"/>
    </row>
    <row r="17" spans="1:29" s="2" customFormat="1" ht="17.7" customHeight="1">
      <c r="A17" s="7">
        <v>6</v>
      </c>
      <c r="B17" s="8"/>
      <c r="C17" s="16"/>
      <c r="D17" s="17"/>
      <c r="E17" s="17"/>
      <c r="F17" s="17"/>
      <c r="G17" s="17"/>
      <c r="H17" s="17"/>
      <c r="I17" s="17"/>
      <c r="J17" s="17"/>
      <c r="K17" s="17"/>
      <c r="L17" s="17"/>
      <c r="M17" s="17"/>
      <c r="N17" s="17"/>
      <c r="O17" s="17"/>
      <c r="P17" s="17"/>
      <c r="Q17" s="17"/>
      <c r="R17" s="17"/>
      <c r="S17" s="17"/>
      <c r="T17" s="17"/>
      <c r="U17" s="17"/>
      <c r="V17" s="17"/>
      <c r="W17" s="17"/>
      <c r="X17" s="1"/>
      <c r="Y17" s="1"/>
      <c r="Z17" s="1"/>
      <c r="AC17" s="1"/>
    </row>
    <row r="18" spans="1:29" s="2" customFormat="1" ht="17.7" customHeight="1">
      <c r="A18" s="7">
        <v>7</v>
      </c>
      <c r="B18" s="8"/>
      <c r="C18" s="16"/>
      <c r="D18" s="17"/>
      <c r="E18" s="17"/>
      <c r="F18" s="17"/>
      <c r="G18" s="17"/>
      <c r="H18" s="17"/>
      <c r="I18" s="17"/>
      <c r="J18" s="17"/>
      <c r="K18" s="17"/>
      <c r="L18" s="17"/>
      <c r="M18" s="17"/>
      <c r="N18" s="17"/>
      <c r="O18" s="17"/>
      <c r="P18" s="17"/>
      <c r="Q18" s="17"/>
      <c r="R18" s="17"/>
      <c r="S18" s="17"/>
      <c r="T18" s="17"/>
      <c r="U18" s="17"/>
      <c r="V18" s="17"/>
      <c r="W18" s="17"/>
      <c r="X18" s="1"/>
      <c r="Y18" s="1"/>
      <c r="Z18" s="1"/>
      <c r="AC18" s="1"/>
    </row>
    <row r="19" spans="1:29" s="2" customFormat="1" ht="17.7" customHeight="1">
      <c r="A19" s="7">
        <v>8</v>
      </c>
      <c r="B19" s="8"/>
      <c r="C19" s="16"/>
      <c r="D19" s="17"/>
      <c r="E19" s="17"/>
      <c r="F19" s="17"/>
      <c r="G19" s="17"/>
      <c r="H19" s="17"/>
      <c r="I19" s="17"/>
      <c r="J19" s="17"/>
      <c r="K19" s="17"/>
      <c r="L19" s="17"/>
      <c r="M19" s="17"/>
      <c r="N19" s="17"/>
      <c r="O19" s="17"/>
      <c r="P19" s="17"/>
      <c r="Q19" s="17"/>
      <c r="R19" s="17"/>
      <c r="S19" s="17"/>
      <c r="T19" s="17"/>
      <c r="U19" s="17"/>
      <c r="V19" s="17"/>
      <c r="W19" s="17"/>
      <c r="X19" s="1"/>
      <c r="Y19" s="1"/>
      <c r="Z19" s="1"/>
      <c r="AC19" s="1"/>
    </row>
    <row r="20" spans="1:29" s="2" customFormat="1" ht="17.7" customHeight="1">
      <c r="A20" s="7">
        <v>9</v>
      </c>
      <c r="B20" s="8"/>
      <c r="C20" s="16"/>
      <c r="D20" s="17"/>
      <c r="E20" s="17"/>
      <c r="F20" s="17"/>
      <c r="G20" s="17"/>
      <c r="H20" s="17"/>
      <c r="I20" s="17"/>
      <c r="J20" s="17"/>
      <c r="K20" s="17"/>
      <c r="L20" s="17"/>
      <c r="M20" s="17"/>
      <c r="N20" s="17"/>
      <c r="O20" s="17"/>
      <c r="P20" s="17"/>
      <c r="Q20" s="17"/>
      <c r="R20" s="17"/>
      <c r="S20" s="17"/>
      <c r="T20" s="17"/>
      <c r="U20" s="17"/>
      <c r="V20" s="17"/>
      <c r="W20" s="17"/>
      <c r="X20" s="1"/>
      <c r="Y20" s="1"/>
      <c r="Z20" s="1"/>
      <c r="AC20" s="1"/>
    </row>
    <row r="21" spans="1:29" s="2" customFormat="1" ht="17.7" customHeight="1">
      <c r="A21" s="7">
        <v>10</v>
      </c>
      <c r="B21" s="8"/>
      <c r="C21" s="16"/>
      <c r="D21" s="17"/>
      <c r="E21" s="17"/>
      <c r="F21" s="17"/>
      <c r="G21" s="17"/>
      <c r="H21" s="17"/>
      <c r="I21" s="17"/>
      <c r="J21" s="17"/>
      <c r="K21" s="17"/>
      <c r="L21" s="17"/>
      <c r="M21" s="17"/>
      <c r="N21" s="17"/>
      <c r="O21" s="17"/>
      <c r="P21" s="17"/>
      <c r="Q21" s="17"/>
      <c r="R21" s="17"/>
      <c r="S21" s="17"/>
      <c r="T21" s="17"/>
      <c r="U21" s="17"/>
      <c r="V21" s="17"/>
      <c r="W21" s="17"/>
      <c r="X21" s="1"/>
      <c r="Y21" s="1"/>
      <c r="Z21" s="1"/>
      <c r="AC21" s="1"/>
    </row>
    <row r="22" spans="1:29" s="2" customFormat="1" ht="17.7" customHeight="1">
      <c r="A22" s="7">
        <v>11</v>
      </c>
      <c r="B22" s="8"/>
      <c r="C22" s="16"/>
      <c r="D22" s="17"/>
      <c r="E22" s="17"/>
      <c r="F22" s="17"/>
      <c r="G22" s="17"/>
      <c r="H22" s="17"/>
      <c r="I22" s="17"/>
      <c r="J22" s="17"/>
      <c r="K22" s="17"/>
      <c r="L22" s="17"/>
      <c r="M22" s="17"/>
      <c r="N22" s="17"/>
      <c r="O22" s="17"/>
      <c r="P22" s="17"/>
      <c r="Q22" s="17"/>
      <c r="R22" s="17"/>
      <c r="S22" s="17"/>
      <c r="T22" s="17"/>
      <c r="U22" s="17"/>
      <c r="V22" s="17"/>
      <c r="W22" s="17"/>
      <c r="X22" s="1"/>
      <c r="Y22" s="1"/>
      <c r="Z22" s="1"/>
      <c r="AC22" s="1"/>
    </row>
    <row r="23" spans="1:29" s="2" customFormat="1" ht="17.7" customHeight="1" thickBot="1">
      <c r="A23" s="9">
        <v>12</v>
      </c>
      <c r="B23" s="8"/>
      <c r="C23" s="16"/>
      <c r="D23" s="17"/>
      <c r="E23" s="17"/>
      <c r="F23" s="17"/>
      <c r="G23" s="17"/>
      <c r="H23" s="17"/>
      <c r="I23" s="17"/>
      <c r="J23" s="17"/>
      <c r="K23" s="17"/>
      <c r="L23" s="17"/>
      <c r="M23" s="17"/>
      <c r="N23" s="17"/>
      <c r="O23" s="17"/>
      <c r="P23" s="17"/>
      <c r="Q23" s="17"/>
      <c r="R23" s="17"/>
      <c r="S23" s="17"/>
      <c r="T23" s="17"/>
      <c r="U23" s="17"/>
      <c r="V23" s="17"/>
      <c r="W23" s="17"/>
      <c r="X23" s="1"/>
      <c r="Y23" s="1"/>
      <c r="Z23" s="1"/>
      <c r="AC23" s="1"/>
    </row>
    <row r="24" spans="1:29" s="2" customFormat="1" ht="20.85" hidden="1" customHeight="1">
      <c r="A24" s="30"/>
      <c r="B24" s="30"/>
      <c r="C24" s="30"/>
      <c r="D24" s="30"/>
      <c r="E24" s="30"/>
      <c r="F24" s="30"/>
      <c r="G24" s="30"/>
      <c r="H24" s="30"/>
      <c r="I24" s="30"/>
      <c r="J24" s="30"/>
      <c r="K24" s="30"/>
      <c r="L24" s="30"/>
      <c r="M24" s="30"/>
      <c r="N24" s="30"/>
      <c r="O24" s="30"/>
      <c r="P24" s="30"/>
      <c r="Q24" s="30"/>
      <c r="R24" s="30"/>
      <c r="S24" s="30"/>
      <c r="T24" s="30"/>
      <c r="U24" s="30"/>
      <c r="V24" s="30"/>
      <c r="W24" s="30"/>
      <c r="X24" s="10"/>
      <c r="Y24" s="11"/>
      <c r="Z24" s="12"/>
      <c r="AC24" s="1"/>
    </row>
    <row r="25" spans="1:29" s="2" customFormat="1" ht="12" hidden="1" customHeight="1">
      <c r="A25" s="30"/>
      <c r="B25" s="30"/>
      <c r="C25" s="30"/>
      <c r="D25" s="30"/>
      <c r="E25" s="30"/>
      <c r="F25" s="30"/>
      <c r="G25" s="30"/>
      <c r="H25" s="30"/>
      <c r="I25" s="30"/>
      <c r="J25" s="30"/>
      <c r="K25" s="30"/>
      <c r="L25" s="30"/>
      <c r="M25" s="30"/>
      <c r="N25" s="30"/>
      <c r="O25" s="30"/>
      <c r="P25" s="30"/>
      <c r="Q25" s="30"/>
      <c r="R25" s="30"/>
      <c r="S25" s="30"/>
      <c r="T25" s="30"/>
      <c r="U25" s="30"/>
      <c r="V25" s="30"/>
      <c r="W25" s="30"/>
      <c r="X25" s="10"/>
      <c r="Y25" s="11"/>
      <c r="Z25" s="12"/>
      <c r="AC25" s="1"/>
    </row>
    <row r="26" spans="1:29" s="2" customFormat="1" ht="13.5" hidden="1" customHeight="1">
      <c r="A26" s="1"/>
      <c r="B26" s="13"/>
      <c r="C26" s="1"/>
      <c r="D26" s="1"/>
      <c r="E26" s="1"/>
      <c r="F26" s="29"/>
      <c r="G26" s="29"/>
      <c r="H26" s="29"/>
      <c r="I26" s="29"/>
      <c r="J26" s="29"/>
      <c r="K26" s="29"/>
      <c r="L26" s="29"/>
      <c r="M26" s="29"/>
      <c r="N26" s="29"/>
      <c r="O26" s="29"/>
      <c r="P26" s="29"/>
      <c r="Q26" s="29"/>
      <c r="R26" s="29"/>
      <c r="S26" s="29"/>
      <c r="T26" s="29"/>
      <c r="U26" s="29"/>
      <c r="V26" s="29"/>
      <c r="W26" s="29"/>
      <c r="X26" s="10"/>
      <c r="Y26" s="11"/>
      <c r="Z26" s="12"/>
      <c r="AC26" s="1"/>
    </row>
    <row r="27" spans="1:29" s="2" customFormat="1" ht="13.5" hidden="1" customHeight="1">
      <c r="A27" s="1"/>
      <c r="B27" s="1"/>
      <c r="C27" s="1"/>
      <c r="D27" s="1"/>
      <c r="E27" s="1"/>
      <c r="F27" s="1"/>
      <c r="G27" s="1"/>
      <c r="H27" s="1"/>
      <c r="I27" s="1"/>
      <c r="J27" s="1"/>
      <c r="K27" s="1"/>
      <c r="L27" s="1"/>
      <c r="M27" s="1"/>
      <c r="N27" s="1"/>
      <c r="O27" s="1"/>
      <c r="P27" s="1"/>
      <c r="Q27" s="1"/>
      <c r="R27" s="1"/>
      <c r="S27" s="1"/>
      <c r="T27" s="1"/>
      <c r="U27" s="1"/>
      <c r="V27" s="1"/>
      <c r="W27" s="1"/>
      <c r="X27" s="1"/>
      <c r="Y27" s="1"/>
      <c r="Z27" s="1"/>
      <c r="AC27" s="1"/>
    </row>
    <row r="28" spans="1:29" s="2" customFormat="1" ht="13.5" hidden="1" customHeight="1">
      <c r="A28" s="1"/>
      <c r="B28" s="1"/>
      <c r="C28" s="1"/>
      <c r="D28" s="1"/>
      <c r="E28" s="1"/>
      <c r="F28" s="1"/>
      <c r="G28" s="1"/>
      <c r="H28" s="1"/>
      <c r="I28" s="1"/>
      <c r="J28" s="1"/>
      <c r="K28" s="1"/>
      <c r="L28" s="1"/>
      <c r="M28" s="1"/>
      <c r="N28" s="1"/>
      <c r="O28" s="1"/>
      <c r="P28" s="1"/>
      <c r="Q28" s="1"/>
      <c r="R28" s="1"/>
      <c r="S28" s="1"/>
      <c r="T28" s="1"/>
      <c r="U28" s="1"/>
      <c r="V28" s="1"/>
      <c r="W28" s="1"/>
      <c r="X28" s="1"/>
      <c r="Y28" s="1"/>
      <c r="Z28" s="1"/>
      <c r="AC28" s="1"/>
    </row>
  </sheetData>
  <mergeCells count="21">
    <mergeCell ref="A4:B4"/>
    <mergeCell ref="C4:W4"/>
    <mergeCell ref="A5:B8"/>
    <mergeCell ref="A2:B2"/>
    <mergeCell ref="C2:W2"/>
    <mergeCell ref="A3:B3"/>
    <mergeCell ref="C3:W3"/>
    <mergeCell ref="A1:M1"/>
    <mergeCell ref="C5:W5"/>
    <mergeCell ref="C6:W6"/>
    <mergeCell ref="C7:W7"/>
    <mergeCell ref="C8:W8"/>
    <mergeCell ref="F26:G26"/>
    <mergeCell ref="H26:W26"/>
    <mergeCell ref="A24:W25"/>
    <mergeCell ref="A10:W10"/>
    <mergeCell ref="C11:W23"/>
    <mergeCell ref="A9:B9"/>
    <mergeCell ref="C9:I9"/>
    <mergeCell ref="J9:P9"/>
    <mergeCell ref="Q9:W9"/>
  </mergeCells>
  <pageMargins left="0.78740157480314965" right="0.62992125984251968" top="0.51181102362204722" bottom="0" header="0.51181102362204722" footer="0.51181102362204722"/>
  <pageSetup paperSize="5" scale="78" firstPageNumber="0"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Indicador </vt:lpstr>
      <vt:lpstr>'Indicador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Marcela Chingate</dc:creator>
  <cp:lastModifiedBy>Diana Marcela Chingate Mayorga</cp:lastModifiedBy>
  <dcterms:created xsi:type="dcterms:W3CDTF">2022-06-17T01:18:04Z</dcterms:created>
  <dcterms:modified xsi:type="dcterms:W3CDTF">2022-07-17T17:30:37Z</dcterms:modified>
</cp:coreProperties>
</file>