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<sst xmlns="http://schemas.openxmlformats.org/spreadsheetml/2006/main" count="5" uniqueCount="5">
  <si>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разом</t>
  </si>
  <si>
    <t>Інформація щодо фінансових надходжень та витрат Берегівського НВК  за 2017 рік</t>
  </si>
  <si>
    <t>КЕКВ</t>
  </si>
  <si>
    <t>Загальний фонд</t>
  </si>
  <si>
    <t>Спеціальний фонд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</si>
</sst>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4" fontId="37" fillId="0" borderId="1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43" fontId="0" fillId="0" borderId="10" xfId="58" applyFont="1" applyFill="1" applyBorder="1" applyAlignment="1">
      <alignment/>
    </xf>
    <xf numFmtId="43" fontId="37" fillId="0" borderId="10" xfId="58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7.00390625" style="5" customWidth="1"/>
    <col min="2" max="2" width="16.00390625" style="5" customWidth="1"/>
    <col min="3" max="3" width="14.421875" style="5" customWidth="1"/>
    <col min="4" max="4" width="11.7109375" style="5" customWidth="1"/>
    <col min="5" max="5" width="11.8515625" style="5" customWidth="1"/>
    <col min="6" max="6" width="9.28125" style="5" customWidth="1"/>
    <col min="7" max="7" width="9.8515625" style="5" customWidth="1"/>
    <col min="8" max="8" width="9.28125" style="5" customWidth="1"/>
    <col min="9" max="9" width="10.57421875" style="5" customWidth="1"/>
    <col min="10" max="10" width="9.00390625" style="5" customWidth="1"/>
    <col min="11" max="11" width="9.8515625" style="5" customWidth="1"/>
    <col min="12" max="12" width="12.00390625" style="5" customWidth="1"/>
    <col min="13" max="16384" width="9.140625" style="5" customWidth="1"/>
  </cols>
  <sheetData>
    <row r="1" s="6" customFormat="1" ht="18.75">
      <c r="A1" s="6" t="s">
        <v>1</v>
      </c>
    </row>
    <row r="2" s="6" customFormat="1" ht="18.75"/>
    <row r="3" spans="1:12" ht="15">
      <c r="A3" s="1" t="s">
        <v>2</v>
      </c>
      <c r="B3" s="1">
        <v>2111</v>
      </c>
      <c r="C3" s="1">
        <v>2120</v>
      </c>
      <c r="D3" s="1">
        <v>2210</v>
      </c>
      <c r="E3" s="1">
        <v>2230</v>
      </c>
      <c r="F3" s="1">
        <v>2240</v>
      </c>
      <c r="G3" s="1">
        <v>2250</v>
      </c>
      <c r="H3" s="1">
        <v>2273</v>
      </c>
      <c r="I3" s="1">
        <v>2275</v>
      </c>
      <c r="J3" s="1">
        <v>2282</v>
      </c>
      <c r="K3" s="1">
        <v>3132</v>
      </c>
      <c r="L3" s="4" t="s">
        <v>0</v>
      </c>
    </row>
    <row r="4" spans="1:12" ht="15">
      <c r="A4" s="1" t="s">
        <v>3</v>
      </c>
      <c r="B4" s="8">
        <v>1765341.38</v>
      </c>
      <c r="C4" s="8">
        <v>387240.18</v>
      </c>
      <c r="D4" s="2">
        <v>358386.66</v>
      </c>
      <c r="E4" s="2">
        <v>24248.02</v>
      </c>
      <c r="F4" s="3">
        <v>7801.49</v>
      </c>
      <c r="G4" s="2">
        <v>2796.99</v>
      </c>
      <c r="H4" s="2">
        <v>22178.59</v>
      </c>
      <c r="I4" s="2">
        <v>205250</v>
      </c>
      <c r="J4" s="2">
        <v>1184.32</v>
      </c>
      <c r="K4" s="2"/>
      <c r="L4" s="2">
        <f>SUM(B4:K4)</f>
        <v>2774427.6300000004</v>
      </c>
    </row>
    <row r="5" spans="1:12" ht="15">
      <c r="A5" s="1" t="s">
        <v>4</v>
      </c>
      <c r="B5" s="7"/>
      <c r="C5" s="7"/>
      <c r="D5" s="2">
        <v>72.5</v>
      </c>
      <c r="E5" s="2">
        <v>7413.85</v>
      </c>
      <c r="F5" s="3"/>
      <c r="G5" s="2"/>
      <c r="H5" s="2"/>
      <c r="I5" s="2"/>
      <c r="J5" s="2"/>
      <c r="K5" s="2">
        <v>200822</v>
      </c>
      <c r="L5" s="2">
        <f>SUM(B5:K5)</f>
        <v>208308.35</v>
      </c>
    </row>
  </sheetData>
  <sheetProtection/>
  <printOptions/>
  <pageMargins left="0.31496062992125984" right="0.31496062992125984" top="0.984251968503937" bottom="0.1968503937007874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2018-05-14T08:56:17Z</dcterms:modified>
  <cp:category/>
  <cp:version/>
  <cp:contentType/>
  <cp:contentStatus/>
</cp:coreProperties>
</file>