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405" windowWidth="14805" windowHeight="7710"/>
  </bookViews>
  <sheets>
    <sheet name="Sheet1" sheetId="1" r:id="rId1"/>
  </sheets>
  <definedNames>
    <definedName name="_xlnm.Print_Area" localSheetId="0">Sheet1!$A$1:$E$633</definedName>
  </definedNames>
  <calcPr calcId="145621"/>
</workbook>
</file>

<file path=xl/calcChain.xml><?xml version="1.0" encoding="utf-8"?>
<calcChain xmlns="http://schemas.openxmlformats.org/spreadsheetml/2006/main">
  <c r="E54" i="1" l="1"/>
  <c r="E53" i="1"/>
  <c r="E52" i="1"/>
  <c r="E51" i="1"/>
  <c r="E50" i="1"/>
  <c r="E49" i="1"/>
  <c r="E48" i="1"/>
  <c r="E47" i="1"/>
  <c r="E46" i="1"/>
  <c r="E45" i="1"/>
  <c r="E44" i="1"/>
  <c r="E43" i="1"/>
  <c r="C293" i="1"/>
  <c r="E434" i="1"/>
  <c r="E435" i="1"/>
  <c r="E433" i="1"/>
  <c r="D392" i="1"/>
  <c r="E82" i="1"/>
  <c r="E83" i="1"/>
  <c r="E96" i="1"/>
  <c r="E121" i="1"/>
  <c r="E132" i="1"/>
  <c r="E141" i="1"/>
  <c r="E143" i="1"/>
  <c r="E145" i="1"/>
  <c r="E153" i="1"/>
  <c r="E187" i="1"/>
  <c r="E191" i="1"/>
  <c r="E206" i="1"/>
  <c r="E211" i="1"/>
  <c r="E218" i="1"/>
  <c r="E223" i="1"/>
  <c r="E234" i="1"/>
  <c r="E245" i="1"/>
  <c r="E258" i="1"/>
  <c r="E260" i="1"/>
  <c r="E13" i="1"/>
  <c r="E12" i="1"/>
  <c r="E35" i="1"/>
  <c r="E34" i="1"/>
  <c r="E21" i="1"/>
  <c r="E14" i="1"/>
</calcChain>
</file>

<file path=xl/sharedStrings.xml><?xml version="1.0" encoding="utf-8"?>
<sst xmlns="http://schemas.openxmlformats.org/spreadsheetml/2006/main" count="1281" uniqueCount="1006">
  <si>
    <t>م</t>
  </si>
  <si>
    <t>اسم الكتاب</t>
  </si>
  <si>
    <t>المؤلف</t>
  </si>
  <si>
    <t>السعر بالجنية</t>
  </si>
  <si>
    <t>الاسلام والعَلمانية - الأسئلة الكبرى عن إسلامية السياسة المعاصرة-</t>
  </si>
  <si>
    <t>أ.د محمد عمارة</t>
  </si>
  <si>
    <t>البنات هيجننوني</t>
  </si>
  <si>
    <t>د. حازم شومان</t>
  </si>
  <si>
    <t>التشيع الفارسي المعاصر- خفايا المؤامرة</t>
  </si>
  <si>
    <t>د. يحى رضا جاد / تقديم المستشار طارق البشري</t>
  </si>
  <si>
    <t>الميراث ومشكلاته في المجتمع- ترغيب وترهيب</t>
  </si>
  <si>
    <t>د. سليمان عبده سليمان</t>
  </si>
  <si>
    <t>الوشيعة في نقض عقائد الشيعة للشيخ موسى جارالله</t>
  </si>
  <si>
    <t>دراسة وتحقيق أ.د محمد عمارة</t>
  </si>
  <si>
    <t>امتياز المراة على الرجل في الميراث والنفقة للدكتور صلاح سلطان</t>
  </si>
  <si>
    <t xml:space="preserve"> تقديم أ.د محمد عمارة</t>
  </si>
  <si>
    <t>أثر المشاركة السياسية على الفكر السلفي في مصر</t>
  </si>
  <si>
    <t>محمد جلال القصاص</t>
  </si>
  <si>
    <t>تاريخ علم القراءات</t>
  </si>
  <si>
    <t>د. إبراهيم الوزّان</t>
  </si>
  <si>
    <t>تراجعات الإمام الألباني</t>
  </si>
  <si>
    <t>الشيخ أبوالحسن محمد الشيخ</t>
  </si>
  <si>
    <t>حاجة الانسان الى الدين للإمام الأكبر الشيخ محمود شلتوت</t>
  </si>
  <si>
    <t>دراسة وتقديم أ.د محمد عمارة</t>
  </si>
  <si>
    <t xml:space="preserve"> خوات رضي الله عنه في ظلال التربية النبوية</t>
  </si>
  <si>
    <t>د. محمد حشمت</t>
  </si>
  <si>
    <t>ذوو الاحتياجات الخاصة في القرآن الكريم</t>
  </si>
  <si>
    <t>د. حمدي الأدهم</t>
  </si>
  <si>
    <t>روائع رحلات الشيخ علي طنطاوي</t>
  </si>
  <si>
    <t>شرح عمدة المراة</t>
  </si>
  <si>
    <t>د. عادل حسن الحمد</t>
  </si>
  <si>
    <t>صحيح التبيان في آداب حملة القرآن للإمام النووي</t>
  </si>
  <si>
    <t>صحيح الرقية الشرعية</t>
  </si>
  <si>
    <t xml:space="preserve">علم الفرائض والمواريث </t>
  </si>
  <si>
    <t>د. مولود مخلص الراوي</t>
  </si>
  <si>
    <t>كعب بن مالك في ظلال التربية النبوية</t>
  </si>
  <si>
    <t>كيف تحسب زكاة مالك؟</t>
  </si>
  <si>
    <t>د. حسين حسين شحاتة</t>
  </si>
  <si>
    <t>كيف نصوم رمضان؟</t>
  </si>
  <si>
    <t>أ/ رأفت صلاح</t>
  </si>
  <si>
    <t>محمد الرسالة والرسول للدكتور نظمي لوقا</t>
  </si>
  <si>
    <t>مختصر الاستقصا لأخبار المغرب الأقصى</t>
  </si>
  <si>
    <t>تهذيب واختصار د. محمد بن موسى الشريف</t>
  </si>
  <si>
    <t>مشكلات أسرية معاصرة وحلها في ضوء الشريعة الإسلامية</t>
  </si>
  <si>
    <t>معالم المشروع الحضاري في فكر الشيخ محمد الغزالي- مع سيرة حياته</t>
  </si>
  <si>
    <t>من روائع التفسير للإمام محمد عبدالله دراز</t>
  </si>
  <si>
    <t>موجبات الحب</t>
  </si>
  <si>
    <t>الشيخ صالح بن حسين المحلاوي</t>
  </si>
  <si>
    <t>نحو دراسة النظم السياسية من منظور حضاري مقارن: مداخل منهجية</t>
  </si>
  <si>
    <t>تحرير مركز الحضارة للدراسات والبحوث</t>
  </si>
  <si>
    <t>نظرات في الاسلام للإمام محمد عبدالله دراز</t>
  </si>
  <si>
    <t>نظرية الدين والتدين .. الفهم والوهم</t>
  </si>
  <si>
    <t>هكذا كنا وهكذا نعود</t>
  </si>
  <si>
    <t>د. أحمد الشيمي</t>
  </si>
  <si>
    <t>تيميات</t>
  </si>
  <si>
    <t>د. عبد العزيز ال عبد اللطيف</t>
  </si>
  <si>
    <t>غيوم الظلام</t>
  </si>
  <si>
    <t>د.سامي محمد ابراهيم</t>
  </si>
  <si>
    <t xml:space="preserve">د.فهد بن صالح العجلان </t>
  </si>
  <si>
    <t>التربية النبوية</t>
  </si>
  <si>
    <t>بغداد الحضارة وصراع الهوية</t>
  </si>
  <si>
    <t>مركز البيان للبحوث والدراسات</t>
  </si>
  <si>
    <t xml:space="preserve">تأملات في التشيع </t>
  </si>
  <si>
    <t>ا.د ناصر بن عبدالله القفاري</t>
  </si>
  <si>
    <t>سايكس بيكو ومشاريع التقسيم في الماضي والحاضر</t>
  </si>
  <si>
    <t>يحيي بو زيدي وحسين بوبيدي</t>
  </si>
  <si>
    <t>شاهد من الصحوة</t>
  </si>
  <si>
    <t>مستقبل حزب العدالة والتنمية التركي</t>
  </si>
  <si>
    <t>مسرد الدراسات عن ابن تيمية وعلومه مع لطائف فى سيرته</t>
  </si>
  <si>
    <t>بدر بن سعيد الغامدي</t>
  </si>
  <si>
    <t xml:space="preserve">تهذيب موسوعة أحاديث الفتن وأشراط الساعة </t>
  </si>
  <si>
    <t>همام سعيد /محمد همام /هيثم عبدالغفور</t>
  </si>
  <si>
    <t xml:space="preserve">التعليق علي الرسالة التدمرية </t>
  </si>
  <si>
    <t>الجمعيات القومية العربية</t>
  </si>
  <si>
    <t xml:space="preserve">مناهج التفكير الموصلة إلى الحقائق الشرعية والكونية </t>
  </si>
  <si>
    <t xml:space="preserve">د. جعفر شيخ إدريس </t>
  </si>
  <si>
    <t xml:space="preserve">موسوعة أحاديث أحكام المعاملات المالية </t>
  </si>
  <si>
    <t>د. همام عبد الرحيم سعيد / د.محمد همام عبدالرحيم</t>
  </si>
  <si>
    <t>الحريات السياسية المعاصرة</t>
  </si>
  <si>
    <t xml:space="preserve">فهد بن صالح بن عبدالعزيز العجلان </t>
  </si>
  <si>
    <t xml:space="preserve">التوظيف العلماني لأسباب النزول </t>
  </si>
  <si>
    <t>تقرير الحالة العلمية الشرعية فى السعودية  الإصدار الثانى  1438</t>
  </si>
  <si>
    <t>الحكم والتحاكم في خطاب الوحي</t>
  </si>
  <si>
    <t xml:space="preserve">الغزو الباطني للأمة الاسلامية </t>
  </si>
  <si>
    <t>ناصر بن عبدالله القفارى</t>
  </si>
  <si>
    <t>المحدثون والسياسة</t>
  </si>
  <si>
    <t>د. إبراهيم بن صالح بن عبدالعزيز العجلان</t>
  </si>
  <si>
    <t>إرتياض العلوم</t>
  </si>
  <si>
    <t>مشاري بن سعد بن عبدالله الشثرى</t>
  </si>
  <si>
    <t>التقرير الاستراتيجي  ( الاصدارالثالث عشر) الأمه</t>
  </si>
  <si>
    <t xml:space="preserve">مجلة البيان </t>
  </si>
  <si>
    <t xml:space="preserve">الجنرال فى أثر الحاخام </t>
  </si>
  <si>
    <t xml:space="preserve">الخطاب التربوي للمرأة في روايات الأدباء العرب المعاصرين </t>
  </si>
  <si>
    <t xml:space="preserve">الشيعة الإمامية  فى اندونسيا </t>
  </si>
  <si>
    <t>محمد طالب محمد زين</t>
  </si>
  <si>
    <t>الشيعة المذهب والواقع</t>
  </si>
  <si>
    <t>أ.د.ناصر القفاري</t>
  </si>
  <si>
    <t xml:space="preserve">القواعد الفقهية المرشدة للعمل الخيري </t>
  </si>
  <si>
    <t>د.هانى بن عبدالله الجبير</t>
  </si>
  <si>
    <t>المفيد في خطب الجمعة والعيد 10/1</t>
  </si>
  <si>
    <t xml:space="preserve">إنتفاضة القدس </t>
  </si>
  <si>
    <t>صالح النعامي</t>
  </si>
  <si>
    <t>حتي لا يستباح الحرم</t>
  </si>
  <si>
    <t>د/ عبدالعزيز مصطفى كامل</t>
  </si>
  <si>
    <t>دليلك لفهم تنظيم الدولة الجزء الاول</t>
  </si>
  <si>
    <t>أحمد فهمي</t>
  </si>
  <si>
    <t>سؤالات تحكيم الشريعة</t>
  </si>
  <si>
    <t>د.فهد بن صالح العجلان</t>
  </si>
  <si>
    <t xml:space="preserve">ينبوع الغواية الفكرية  مجلد </t>
  </si>
  <si>
    <t>عبد الله بن صالح العقيري</t>
  </si>
  <si>
    <t>فضاءات الحرية</t>
  </si>
  <si>
    <t>سلطان بن عبدالرحمن العميري</t>
  </si>
  <si>
    <t xml:space="preserve">فتح الباري على مختصر صحيح البخاري </t>
  </si>
  <si>
    <t>د. محمد يسري  إبراهيم</t>
  </si>
  <si>
    <t>فهم السلف الصالح للنصوص الشرعية</t>
  </si>
  <si>
    <t xml:space="preserve">مثان....الطريق إلى الريادة في الحلقات القرآنية </t>
  </si>
  <si>
    <t xml:space="preserve">فايز سعيد الزهراني </t>
  </si>
  <si>
    <t xml:space="preserve">معالم مشروع الريادة للأمة الإسلامية </t>
  </si>
  <si>
    <t>التقرير الاستراتيجي 1438هـ ( الاصدارالرابع عشر)</t>
  </si>
  <si>
    <t>التقرير الاستراتيجي ( الاصدارالثاني عشر) الربيع العربي</t>
  </si>
  <si>
    <t xml:space="preserve">المخاطر العقدية في قنوات الأطفال العربية </t>
  </si>
  <si>
    <t>الهيثم محمد زعفان</t>
  </si>
  <si>
    <t>موسوعة مجلة البيان الألكترونية ( اسطوانة البيان حتي العدد 250)</t>
  </si>
  <si>
    <t>مــــــــــــركز الدراسات والابحاث</t>
  </si>
  <si>
    <t>موسوعه أصدارات  مجلة البيان (فلاشة)</t>
  </si>
  <si>
    <t>إيران والحوثيون مراجع ومواجع</t>
  </si>
  <si>
    <t>أحمد أمين الشجاع</t>
  </si>
  <si>
    <t xml:space="preserve">أراء  محمد رشيد في قضايا السنة النبوية </t>
  </si>
  <si>
    <t xml:space="preserve">محمد بن رمضان رمضاني </t>
  </si>
  <si>
    <t xml:space="preserve">أصول وقواعد منهجية </t>
  </si>
  <si>
    <t>أحمد بن عبدالرحمن الصويان</t>
  </si>
  <si>
    <t>بدريون الجزء الاول</t>
  </si>
  <si>
    <t>سليمان العودة</t>
  </si>
  <si>
    <t>حقيقة دعوة التقريب</t>
  </si>
  <si>
    <t>د/بكر بن عبدالله أبوزيد</t>
  </si>
  <si>
    <t>رؤى وآراء معاصرة</t>
  </si>
  <si>
    <t>غازى التوبة</t>
  </si>
  <si>
    <t>عصر الإسلاميين الجدد</t>
  </si>
  <si>
    <t>د.وليد بن عبدالله الهويريني</t>
  </si>
  <si>
    <t xml:space="preserve">قراءات في عقائد الغرب </t>
  </si>
  <si>
    <t>فيصل بن على الكاملي</t>
  </si>
  <si>
    <t xml:space="preserve">مستقبل السلفيين في مصر </t>
  </si>
  <si>
    <t>معركة النص / المجموعة الثانية</t>
  </si>
  <si>
    <t xml:space="preserve">فهد بن صالح العجلان </t>
  </si>
  <si>
    <t>مقالات في السياسة الشرعية</t>
  </si>
  <si>
    <t>د.سعد بن مطرالعتيبى</t>
  </si>
  <si>
    <t>مقالات منهجية وعقدية</t>
  </si>
  <si>
    <t>د. عبد العزيز بن محمد آل عبداللطيف</t>
  </si>
  <si>
    <t>منهج حسن حنفي / دارسة تحليلية نقدية</t>
  </si>
  <si>
    <t>د. فهد بن محمد القرشي</t>
  </si>
  <si>
    <t>موقف الفكر الحداثي العربي من أصول الإستدلال فى الإسلام</t>
  </si>
  <si>
    <t>د.محمد بن حجر القرني</t>
  </si>
  <si>
    <t xml:space="preserve">يجدونه مكتوب عنهم </t>
  </si>
  <si>
    <t>أمي أنت جنتي</t>
  </si>
  <si>
    <t xml:space="preserve">سليمان الصغير </t>
  </si>
  <si>
    <t>150 طريقة ليصل برك  بأمك</t>
  </si>
  <si>
    <t>سليمان الصقير</t>
  </si>
  <si>
    <t xml:space="preserve">اختصار  كتاب ظاهرة الإرجاء </t>
  </si>
  <si>
    <t>احمد بن عبد لله العمارى الزهرانى</t>
  </si>
  <si>
    <t xml:space="preserve">الإسلام لعصرنا </t>
  </si>
  <si>
    <t>أ.د/جعفر شيخ إدريس</t>
  </si>
  <si>
    <t>التجربة الدعوية للشيخ عبد الحميد ابن باديس</t>
  </si>
  <si>
    <t>مركز البحوث</t>
  </si>
  <si>
    <t>الصبر جنة المؤمن</t>
  </si>
  <si>
    <t>هيا بنت ناصر بن عبدالله الراشد</t>
  </si>
  <si>
    <t xml:space="preserve">حاشية على شرح العقيدة الطحاوية </t>
  </si>
  <si>
    <t>عبد العزيزالعبد آل عبداللطيف</t>
  </si>
  <si>
    <t>أسس الدعوة إلى الله</t>
  </si>
  <si>
    <t>محمد آمحزون</t>
  </si>
  <si>
    <t>جراحات المسلمين وواجب النصرة</t>
  </si>
  <si>
    <t>أحمد بن عبد الرحمن الصويان</t>
  </si>
  <si>
    <t xml:space="preserve">حقوق الإنسان فى اليهودية والمسيحية والإسلام مقارنة بالقانون الدولى </t>
  </si>
  <si>
    <t>د. خالد بن محمد الشنيبر</t>
  </si>
  <si>
    <t xml:space="preserve">حول الاستشراق الجديد </t>
  </si>
  <si>
    <t>عبدالله بن عبد الرحمن الوهيبي</t>
  </si>
  <si>
    <t>غمرات الأصول</t>
  </si>
  <si>
    <t xml:space="preserve">مشارى بن سعد بن عبدالله الشترى </t>
  </si>
  <si>
    <t>فقه الوفاق</t>
  </si>
  <si>
    <t>في قبضة الحاخامات تعاظم دور التيار الديني الصهيوني</t>
  </si>
  <si>
    <t>صالح  النعامي</t>
  </si>
  <si>
    <t>موسوعة التقرير الإرتيادى الإلكترونية (فلاشة)</t>
  </si>
  <si>
    <t>مفهوم المجتمع المدني</t>
  </si>
  <si>
    <t>د.محمد أحمد على مفتي</t>
  </si>
  <si>
    <t xml:space="preserve">الانتخابات وأحكامها في الفقه الإسلامي </t>
  </si>
  <si>
    <t>د. فهد بن صالح بن عبدالعزيز العجلان</t>
  </si>
  <si>
    <t xml:space="preserve">البرقعي وجهوده في الرد على الرافضة </t>
  </si>
  <si>
    <t>د. خالد بن عبدالمحسن التويجرى</t>
  </si>
  <si>
    <t>التجربة الإيرانية النموذج المذهبي الانتفاضي</t>
  </si>
  <si>
    <t xml:space="preserve">د. محمد توفيق </t>
  </si>
  <si>
    <t xml:space="preserve">التعليق على الفتوى  الحموية الكبرى </t>
  </si>
  <si>
    <t>د. عبد العزيز آل عبد اللطيف</t>
  </si>
  <si>
    <t xml:space="preserve">التعليق على كتاب نقض المنطق </t>
  </si>
  <si>
    <t xml:space="preserve">د. عبد العزيز آل عبد اللطيف </t>
  </si>
  <si>
    <t xml:space="preserve">الحرب الاسرائليية الثالثة على غزة </t>
  </si>
  <si>
    <t xml:space="preserve">د. عدنان عبدالرحمن أبو عامر </t>
  </si>
  <si>
    <t xml:space="preserve">السلفية في عيون غربية </t>
  </si>
  <si>
    <t xml:space="preserve">تامر طه بكر </t>
  </si>
  <si>
    <t xml:space="preserve">المشروع الليبرالي العجز والإفلاس </t>
  </si>
  <si>
    <t>احمد بن عبد الرحمن الصويان</t>
  </si>
  <si>
    <t xml:space="preserve">أطروحات فوكوياما وهانتنغتون والنظام العالمي الجديد </t>
  </si>
  <si>
    <t xml:space="preserve">يحيى سعيد قاعود </t>
  </si>
  <si>
    <t xml:space="preserve">بحر النار </t>
  </si>
  <si>
    <t xml:space="preserve"> محمد سليمان الزواوى</t>
  </si>
  <si>
    <t xml:space="preserve">بدريون الجزء الثانى </t>
  </si>
  <si>
    <t xml:space="preserve">أ.د. سليمان العودة </t>
  </si>
  <si>
    <t>بيت المقدس وأطماع الروم من التدمير إلى التدويل</t>
  </si>
  <si>
    <t>تأصيل فقه الأولويات وتطبيقاته</t>
  </si>
  <si>
    <t xml:space="preserve">د. محمد همام ملحم </t>
  </si>
  <si>
    <t xml:space="preserve">تسرب المفاهيم الارجائية في الواقع المعاصر </t>
  </si>
  <si>
    <t>د. سعد العتيبي</t>
  </si>
  <si>
    <t xml:space="preserve">رفع الحرج في الشريعة الإسلامية </t>
  </si>
  <si>
    <t xml:space="preserve">د. صالح بن عبدالله بن حميد </t>
  </si>
  <si>
    <t>مقدمة فى ظاهرة الاختلاف بين العلماء وكيفية التعامل معه</t>
  </si>
  <si>
    <t xml:space="preserve">د. هاني  الجبير </t>
  </si>
  <si>
    <t>غنيمة المؤمن من مختصر مسلم</t>
  </si>
  <si>
    <t xml:space="preserve">كيف ينظرون إلينا الإسلام والمسلمون في استطلاعات الرأي العالمية </t>
  </si>
  <si>
    <t xml:space="preserve">د. سامر أبو رمان </t>
  </si>
  <si>
    <t xml:space="preserve">مكانة آل البيت عند الإمامية الإثنى عشرية </t>
  </si>
  <si>
    <t>د. خالد بن عبدالله بن عمرالدميجي</t>
  </si>
  <si>
    <t xml:space="preserve">موسوعة صحيح أحاديث الشمائل النبوية الشريفة </t>
  </si>
  <si>
    <t>نظام الحكم</t>
  </si>
  <si>
    <t>محمد بن شاكر الشريف</t>
  </si>
  <si>
    <t xml:space="preserve">هندسة الجمهور </t>
  </si>
  <si>
    <t xml:space="preserve">احمد فهمي </t>
  </si>
  <si>
    <t>التقرير الإستراتيجى لعام 1439 (الإصدار الخامس عشر)</t>
  </si>
  <si>
    <t>مجلة البيان</t>
  </si>
  <si>
    <t>الأمر بالمعروف والنهي عن المنكر (أصوله وضوابطه وآدابه)</t>
  </si>
  <si>
    <t>خالد بن عثمان السبت</t>
  </si>
  <si>
    <t>تفسير السعدي</t>
  </si>
  <si>
    <t>عبد الرحمن بن ناصر السعدي</t>
  </si>
  <si>
    <t>الطب النفسي والدعوة إلى الله</t>
  </si>
  <si>
    <t>د. عبد الله الخاطر</t>
  </si>
  <si>
    <t>المعين على فهم الجزء الثلاثين</t>
  </si>
  <si>
    <t>زيد عمر عبدالله</t>
  </si>
  <si>
    <t>معلم فى تربية النفس</t>
  </si>
  <si>
    <t>عبدالله بن محمد الحسن</t>
  </si>
  <si>
    <t>نحو منهج شرعي لتلقي الأخبار وروايتها</t>
  </si>
  <si>
    <t>احمد الصويان</t>
  </si>
  <si>
    <t>الفيزياء ووجود الخالق</t>
  </si>
  <si>
    <t>د. جعفر شيخ إدريس</t>
  </si>
  <si>
    <t>الضعف المعنوي وأثره في سقوط الأمم</t>
  </si>
  <si>
    <t>د . حمد بن صالح السحيباني</t>
  </si>
  <si>
    <t>رؤيه استراتيجية في القضية الفلسطينيه</t>
  </si>
  <si>
    <t>ناصر العمر</t>
  </si>
  <si>
    <t>لمحات عامة في التفكير الإبداعي</t>
  </si>
  <si>
    <t>د. عبدالإله بن إبراهيم الحيزان</t>
  </si>
  <si>
    <t>نقض الجذور الفكرية للديمقراطية الغربية</t>
  </si>
  <si>
    <t>أ.د.محمد أحمد على مفتى</t>
  </si>
  <si>
    <t>وذكرهم بأيام الله</t>
  </si>
  <si>
    <t>محمد العبدة</t>
  </si>
  <si>
    <t>عقيدة اليهود في الوعد بفلسطين</t>
  </si>
  <si>
    <t>محمد بن على آل عمر</t>
  </si>
  <si>
    <t>معالم في اصول الدعوه</t>
  </si>
  <si>
    <t>محمد يسري</t>
  </si>
  <si>
    <t>الافتقار إلى الله لب العبودية</t>
  </si>
  <si>
    <t>احمد بن عبدالرحمن الصويان</t>
  </si>
  <si>
    <t>الإسلام والعولمة - المنازلة</t>
  </si>
  <si>
    <t>د. سامي محمد الدلال</t>
  </si>
  <si>
    <t>مناظرات ابن تيمية لأهل الملل</t>
  </si>
  <si>
    <t>عبد العزيز محمد</t>
  </si>
  <si>
    <t>الالتزام بالإسلام مراحل وعقبات</t>
  </si>
  <si>
    <t>الحزن و الاكتئاب في ضوء الكتاب والسنة</t>
  </si>
  <si>
    <t>الهزيمة النفسية عند المسلمين</t>
  </si>
  <si>
    <t>أحوال النبي صلى الله عليه وسلم في الحج</t>
  </si>
  <si>
    <t>فيصل بن على البعداني</t>
  </si>
  <si>
    <t>بناء الأجيال</t>
  </si>
  <si>
    <t>د . عبد الكريم بكار</t>
  </si>
  <si>
    <t>حقوق النبي صلى الله عليه وسلم بين الإجلال والإخلال</t>
  </si>
  <si>
    <t xml:space="preserve">صالح بن فوزان </t>
  </si>
  <si>
    <t>مداخل الشيطان على الصالحين</t>
  </si>
  <si>
    <t>نحو أداء متميز لحلقات تحفيظ القرآن</t>
  </si>
  <si>
    <t>واجب المسلم عند الفتن</t>
  </si>
  <si>
    <t>باسل بن سعود الرشود</t>
  </si>
  <si>
    <t>المدارس والكتاتيب القرآنية</t>
  </si>
  <si>
    <t>تأملات في العمل الإسلامي</t>
  </si>
  <si>
    <t>د. محمد عبد الله الدويش</t>
  </si>
  <si>
    <t>حزب الله وسقط القناع</t>
  </si>
  <si>
    <t>احمد فهمي</t>
  </si>
  <si>
    <t>سورة الصلاة ترتج بها المساجد والمصليات .. ولكن !!</t>
  </si>
  <si>
    <t>عبد الحكيم بن عبدالله القاسم</t>
  </si>
  <si>
    <t>فاعتبروا يا أولى الأبصار (مشاهد في بريطانيا)</t>
  </si>
  <si>
    <t>محبة النبي وتعظيمه</t>
  </si>
  <si>
    <t>عبدالله بن صالح الخضيرى / عبداللطيف بن محمد الحسن</t>
  </si>
  <si>
    <t xml:space="preserve">كيف تنمي أموالك (بالصدقة) </t>
  </si>
  <si>
    <t>فيصل العدنانى</t>
  </si>
  <si>
    <t>نحو تربية إسلامية راشدة</t>
  </si>
  <si>
    <t>روح الصيام ومعانيه</t>
  </si>
  <si>
    <t>د. عبد العزيز مصطفى كامل</t>
  </si>
  <si>
    <t>الإتباع  أنواعه وآثاره فى بيان القرآن (الجزء الثانى ) الاتباع المذموم</t>
  </si>
  <si>
    <t>محمد بن مصطفي السيد</t>
  </si>
  <si>
    <t>الإتباع  أنواعه وآثاره فى بيان القرآن (الجزء الأول ) الاتباع المحمود</t>
  </si>
  <si>
    <t>الأدلة الجلية على صدق خير البرية  صلى الله عليه وسلم</t>
  </si>
  <si>
    <t xml:space="preserve">عبد المحسن المطيري </t>
  </si>
  <si>
    <t>الثوابت والمتغيرات في مسيرة العمل الإسلامى المعاصر</t>
  </si>
  <si>
    <t>د. صلاح الصاوي</t>
  </si>
  <si>
    <t>الدعوة إلى الله توجيهات وضوابط</t>
  </si>
  <si>
    <t>الدور التربوي للوالدين في تنشئة الفتاة المسلمة فى مرحلة الطفولة ج2</t>
  </si>
  <si>
    <t>حنان عطية الجهني</t>
  </si>
  <si>
    <t>الدور التربوي للوالدين في تنشئة الفتاة المسلمة فى مرحلة الطفولة ج1</t>
  </si>
  <si>
    <t>الرفيق في رحلة الحج</t>
  </si>
  <si>
    <t>السراج في بيان غريب القرآن</t>
  </si>
  <si>
    <t>محمد بن عبدالعزيزالخضيري</t>
  </si>
  <si>
    <t>الصحوة والتربية المنشودة</t>
  </si>
  <si>
    <t>إلا تنصروه فقد نصره الله</t>
  </si>
  <si>
    <t>ناصر بن سليمان العمر</t>
  </si>
  <si>
    <t>أيعيد التاريخ نفسه</t>
  </si>
  <si>
    <t>خواطر في الدعوة الجزء الاول</t>
  </si>
  <si>
    <t>د. محمد العبدة</t>
  </si>
  <si>
    <t>فى البناء الدعوى (الجزء الأول)</t>
  </si>
  <si>
    <t>قاعدة الانطلاق وقارب النجاة</t>
  </si>
  <si>
    <t>فيصل بن على البعدانى</t>
  </si>
  <si>
    <t>معركة الثوابت بين الإسلام  والليبرالية</t>
  </si>
  <si>
    <t>من معالم المنهجية الاسلامية للدراسات المستقبلية</t>
  </si>
  <si>
    <t>د. هانى بن عبدالله بن محمد الجبير</t>
  </si>
  <si>
    <t>العقيدة الميسرة</t>
  </si>
  <si>
    <t>د/أحمد بن عبدالرحمن القاضي</t>
  </si>
  <si>
    <t>رؤية إسلامية للاستشراف</t>
  </si>
  <si>
    <t>احمد عبدالحميد غراب</t>
  </si>
  <si>
    <t>الموسوعة الصحيحة في العلاج النبوي</t>
  </si>
  <si>
    <t>أم حامد المبيض</t>
  </si>
  <si>
    <t>حماية علماء المالكية لجناب التوحيد</t>
  </si>
  <si>
    <t>د. أحمد ذو النورين</t>
  </si>
  <si>
    <t>فن التعامل مع الناس</t>
  </si>
  <si>
    <t>موسوعة المنار</t>
  </si>
  <si>
    <t>دار رسالة البيان</t>
  </si>
  <si>
    <t>الأسرة المسلمة والتحديات المعاصرة</t>
  </si>
  <si>
    <t>صالح بن عبدالعزيز آل شيخ</t>
  </si>
  <si>
    <t>الأشاعرة ( عرض ونقد )</t>
  </si>
  <si>
    <t>الشيخ /سفر الحوالي</t>
  </si>
  <si>
    <t>إنصاف أهل السنة</t>
  </si>
  <si>
    <t>إبراهيم بن عبدالله الأزرق</t>
  </si>
  <si>
    <t>تتبع الرخص بين الشرع والواقع</t>
  </si>
  <si>
    <t>عبد اللطيف بن عبدالله التويجري</t>
  </si>
  <si>
    <t>تميز المؤمنين (رؤية قرآنية)</t>
  </si>
  <si>
    <t>توفيق بن على زبادي</t>
  </si>
  <si>
    <t>خواطر في الدعوة  الجزء الثاني</t>
  </si>
  <si>
    <t>عشر سنوات معلماً</t>
  </si>
  <si>
    <t>د. محمد الدويش</t>
  </si>
  <si>
    <t>كلنا متطوعات</t>
  </si>
  <si>
    <t>فاطمة بنت عبدالله التميمي</t>
  </si>
  <si>
    <t>من معالم الرحمة</t>
  </si>
  <si>
    <t>منهج التلقى بين أهل السنة والمبتدعة</t>
  </si>
  <si>
    <t xml:space="preserve">نقد الليبرالية </t>
  </si>
  <si>
    <t>د. الطيب بو عزة</t>
  </si>
  <si>
    <t>التعليق علي فتح المجيد لشرح كتاب التوحيد</t>
  </si>
  <si>
    <t>النجاح إدارة</t>
  </si>
  <si>
    <t>ابراهيم الحيدري</t>
  </si>
  <si>
    <t>اليسوعية والفاتيكان</t>
  </si>
  <si>
    <t>فيصل بن علي الكاملي</t>
  </si>
  <si>
    <t xml:space="preserve">أصول الفرق والأديان والمذاهب الفكرية </t>
  </si>
  <si>
    <t>د/ سفر الحوالي</t>
  </si>
  <si>
    <t>حكم التبديع في مسائل الاجتهاد</t>
  </si>
  <si>
    <t>ملاحم آخر الزمان عند المسلمين وأهل الكتاب وآثارها الفكرية</t>
  </si>
  <si>
    <t>د. ياسر بن عبدالرحمن الأحمدي</t>
  </si>
  <si>
    <t>نقد التسامح الليبرالي</t>
  </si>
  <si>
    <t xml:space="preserve">ولاية الفقيه وتطورها </t>
  </si>
  <si>
    <t>خالد بن عبدالمحسن التويجري</t>
  </si>
  <si>
    <t>يا أهل الكتاب تعالوا إلى كلمة سواء</t>
  </si>
  <si>
    <t>احمد بن عبدالرحمن القاضى</t>
  </si>
  <si>
    <t>ماذا يريد الأبناء من الآباء</t>
  </si>
  <si>
    <t xml:space="preserve">أ-د / نـــاصر العمر </t>
  </si>
  <si>
    <t xml:space="preserve">وثيقة تأهيل الآباء والآمهات لدورهم التربوى </t>
  </si>
  <si>
    <t>مؤسسة المربي</t>
  </si>
  <si>
    <t>وثيقة تأهيل المعلمين والمشرفين فى المدارس القرآنية والمحاضن التربوية</t>
  </si>
  <si>
    <t>نماء</t>
  </si>
  <si>
    <t>حقيبة الرضيع (صحتة - خصائصة - تربيتة )</t>
  </si>
  <si>
    <t>800خطوة لرحلة سياحية ممتعة</t>
  </si>
  <si>
    <t>أثر العلماء في مشروع النهضة الإسلامية</t>
  </si>
  <si>
    <t xml:space="preserve">د. يحيى بن إبراهيم اليحيى </t>
  </si>
  <si>
    <t>اعتقاد أهل السنة في الصحابة</t>
  </si>
  <si>
    <t>د.محمد بن عبدالله الوهيبى</t>
  </si>
  <si>
    <t>الجواب الصحيح لمن بدل دين المسيح 2/1</t>
  </si>
  <si>
    <t>تحقيق د. سفر الحوالي</t>
  </si>
  <si>
    <t>السنة التَركية _ مفهومها-أثرها - حجيتها</t>
  </si>
  <si>
    <t>د. يحيى خليل</t>
  </si>
  <si>
    <t>العلاقة بين الصوفية والإمامية</t>
  </si>
  <si>
    <t>د. زياد بن عبدالله الحمام</t>
  </si>
  <si>
    <t>المؤسسات الدعوية وإبلاغ الدعوة لغير المسلمين - الواقع والتطلعات</t>
  </si>
  <si>
    <t>د. سليمان بن عبدالله الحبس</t>
  </si>
  <si>
    <t>تجديد الدين</t>
  </si>
  <si>
    <t>د. أحمد اللهيب</t>
  </si>
  <si>
    <t>رسائل ومسائل منسوبة لابن تيمية</t>
  </si>
  <si>
    <t>سلامة الصدر وأثرها في حياة الدعاة</t>
  </si>
  <si>
    <t>د. سليمان الحبس</t>
  </si>
  <si>
    <t>شريعة المصلحين</t>
  </si>
  <si>
    <t>فهم السلف للنصوص الشرعيه طبعه قديمه</t>
  </si>
  <si>
    <t>عبدالله الدميحي</t>
  </si>
  <si>
    <t>لماذا نخشي الالقاء</t>
  </si>
  <si>
    <t>عيسى العيسى/عبدالله البابطين</t>
  </si>
  <si>
    <t>مراعاة الخلاف الفقهي</t>
  </si>
  <si>
    <t>خالد عقدة</t>
  </si>
  <si>
    <t xml:space="preserve">منهج السلف فى العقيدة </t>
  </si>
  <si>
    <t>عبد الرحمن بن صالح المحمود</t>
  </si>
  <si>
    <t>منهج أهل السنة والجماعة في تقويم الرجال ومؤلفاتهم</t>
  </si>
  <si>
    <t>ولتستبين سبيل المجرمين</t>
  </si>
  <si>
    <t>د.محمد يسرى</t>
  </si>
  <si>
    <t>الطائفة الكاثوليكية</t>
  </si>
  <si>
    <t>د. محمد الزيلعي</t>
  </si>
  <si>
    <t>بنيتى لك حبي</t>
  </si>
  <si>
    <t>سليمان الصغير</t>
  </si>
  <si>
    <t xml:space="preserve">الفكر المنهجي عند المحدثين </t>
  </si>
  <si>
    <t xml:space="preserve">همام عبد الرحيم سعيد </t>
  </si>
  <si>
    <t>حقيقة الدولة المدنية</t>
  </si>
  <si>
    <t xml:space="preserve">صراع الحضارات بين عولمة غربية وبعث إسلامى </t>
  </si>
  <si>
    <t>أ.د. جعفر شيخ إدريس</t>
  </si>
  <si>
    <t xml:space="preserve">كيف تنمي ملكتك الفقهية </t>
  </si>
  <si>
    <t xml:space="preserve">احمد ولد محمد ذى النورين </t>
  </si>
  <si>
    <t>مصر 2013م</t>
  </si>
  <si>
    <t>معركة النص / المجموعة الاولي</t>
  </si>
  <si>
    <t>من أجل تدبر القرآن</t>
  </si>
  <si>
    <t>سليمان بن عمر السنيدي</t>
  </si>
  <si>
    <t>موسوعة أحاديث الشمائل النبوية الشريفة ( 2/1)</t>
  </si>
  <si>
    <t>موقف اللبرالية فى البلاد العربية من محكمات الدين</t>
  </si>
  <si>
    <t>د. صالح بن محمد بن عمر الدميجي</t>
  </si>
  <si>
    <t xml:space="preserve">الإستدلال الخاطي بالقرآن والسنة </t>
  </si>
  <si>
    <t>إبراهيم بن محمد حقيل</t>
  </si>
  <si>
    <t>القراءات الحداثية للقرآن الكريم ومناهج نقد الكتاب المقدس</t>
  </si>
  <si>
    <t xml:space="preserve">يوسف الكلام </t>
  </si>
  <si>
    <t>إدارة الدولة الإسلامية</t>
  </si>
  <si>
    <t>محمد  بن شاكر الشريف</t>
  </si>
  <si>
    <t xml:space="preserve">استعادة النص الاصلي للإنجيل </t>
  </si>
  <si>
    <t>سامي عامري</t>
  </si>
  <si>
    <t xml:space="preserve">الاسلام والغرب </t>
  </si>
  <si>
    <t>محمد السلومي</t>
  </si>
  <si>
    <t xml:space="preserve">الشذوذ الجنسي </t>
  </si>
  <si>
    <t>نهى عدنان</t>
  </si>
  <si>
    <t>النصارى الأقباط</t>
  </si>
  <si>
    <t>حمود السلامة</t>
  </si>
  <si>
    <t>تكفير المخالفين</t>
  </si>
  <si>
    <t>خالد الشنيبر</t>
  </si>
  <si>
    <t xml:space="preserve">روجيه جارودي وموقفة من الاسلام </t>
  </si>
  <si>
    <t>أحمد القاضي</t>
  </si>
  <si>
    <t xml:space="preserve">كروستوفر كولومبس </t>
  </si>
  <si>
    <t>الروم الارثوذكس</t>
  </si>
  <si>
    <t>د/ عبدالله بن علي الشهري</t>
  </si>
  <si>
    <t xml:space="preserve">مركز دلائل </t>
  </si>
  <si>
    <t>كيف تحاور ملحدا</t>
  </si>
  <si>
    <t>امين بن عبدالهادي خربوعي</t>
  </si>
  <si>
    <t>أسئلة الاطفال الإيمانية</t>
  </si>
  <si>
    <t>عبدالله بن حمد الركف</t>
  </si>
  <si>
    <t>الصنع المتقن</t>
  </si>
  <si>
    <t>مصطفي نصر قديح</t>
  </si>
  <si>
    <t>طغيان العلم</t>
  </si>
  <si>
    <t>د.عبدالله الشهري</t>
  </si>
  <si>
    <t>تناقضات منهجية</t>
  </si>
  <si>
    <t>يوسف سمران</t>
  </si>
  <si>
    <t xml:space="preserve">منهج القران فد دحض شبهات الملحدين </t>
  </si>
  <si>
    <t>افنان بنت حمد بن حمد الغماس</t>
  </si>
  <si>
    <t>ابن تيمية ضد التطرف</t>
  </si>
  <si>
    <t xml:space="preserve">ترجمة مركز دلائل </t>
  </si>
  <si>
    <t>الحقيقة الإلهية</t>
  </si>
  <si>
    <t xml:space="preserve">مترجم   - نايف الملا </t>
  </si>
  <si>
    <t>فطرية الايمان</t>
  </si>
  <si>
    <t>المرآة بين الداروينية والإلحاد</t>
  </si>
  <si>
    <t>ملاك الجهني</t>
  </si>
  <si>
    <t>الإيمان بالخالق والعلم</t>
  </si>
  <si>
    <t>مترجم  -  جوردون ليدنز</t>
  </si>
  <si>
    <t>التطور نظرة تاريخية وعلمية</t>
  </si>
  <si>
    <t>محمد صالح الهيبلي</t>
  </si>
  <si>
    <t>أوهام الإلحاد العلمى</t>
  </si>
  <si>
    <t>مترجم - أ-د/ محمد باسل الطائي</t>
  </si>
  <si>
    <t>لماذا نحن هنا</t>
  </si>
  <si>
    <t xml:space="preserve">اسماعيل عرفة </t>
  </si>
  <si>
    <t>دليل الحائرين</t>
  </si>
  <si>
    <t>مترجم د/ عبدالله الشهري</t>
  </si>
  <si>
    <t>وهم الشيطان</t>
  </si>
  <si>
    <t>ديفيد بيرلنسكي</t>
  </si>
  <si>
    <t>اختراق عقل</t>
  </si>
  <si>
    <t>د.أحمد إبراهيم</t>
  </si>
  <si>
    <t>الميديا والإلحاد</t>
  </si>
  <si>
    <t>م احمد حسن</t>
  </si>
  <si>
    <t>نفسية الالحاد</t>
  </si>
  <si>
    <t>بول فيتز</t>
  </si>
  <si>
    <t>مؤشرات التطرف عند الشباب</t>
  </si>
  <si>
    <t> د عبدالعزيز بن عبدالرحمن الهليل</t>
  </si>
  <si>
    <t>الرجل ذو السروال الاحمر</t>
  </si>
  <si>
    <t>عبدالرحيم جرين</t>
  </si>
  <si>
    <t>أفي النبوءة شك</t>
  </si>
  <si>
    <t>د سامية بنت ياسين البدري</t>
  </si>
  <si>
    <t>قطيع القطط الضالة</t>
  </si>
  <si>
    <t> سامي احمد الزين</t>
  </si>
  <si>
    <t>الالحاد بين قصورين</t>
  </si>
  <si>
    <t>ترجمة د مؤمن الحسن د عبدالله الشهري</t>
  </si>
  <si>
    <t>معبد داروين</t>
  </si>
  <si>
    <t>خالد بن عبدالرحمن الشايع</t>
  </si>
  <si>
    <t>الحروريه الاولون وداعش المعارضون</t>
  </si>
  <si>
    <t xml:space="preserve">موسي الغنامي </t>
  </si>
  <si>
    <t>شبهات عصرية لخارجيه المعاصرة</t>
  </si>
  <si>
    <t>حمود بن علي العامري</t>
  </si>
  <si>
    <t>سد زرائع أهل الفساد</t>
  </si>
  <si>
    <t>على ونيس</t>
  </si>
  <si>
    <t>ابو قتادة الفلسطينى</t>
  </si>
  <si>
    <t>ابى اسحاق الفواخرى</t>
  </si>
  <si>
    <t>دور العلماء</t>
  </si>
  <si>
    <t>سعيد السويدى</t>
  </si>
  <si>
    <t>التفريق بين الخوارج والبغاة</t>
  </si>
  <si>
    <t>التكفير عند قادة القاعدة</t>
  </si>
  <si>
    <t>التترس بالمدنين</t>
  </si>
  <si>
    <t>شعبان العودة</t>
  </si>
  <si>
    <t xml:space="preserve">مهمات من مسائل التكفير </t>
  </si>
  <si>
    <t>محمد السعيدى</t>
  </si>
  <si>
    <t xml:space="preserve">محاكمة أفكار الغلاة </t>
  </si>
  <si>
    <t xml:space="preserve">منهج الغلاة </t>
  </si>
  <si>
    <t>مختصر كتاب أبو محمد المقدسى بين الغلو والتعالم</t>
  </si>
  <si>
    <t>المقدسى</t>
  </si>
  <si>
    <t>مجلة تبيان للدراسات القرآنية العدد 20</t>
  </si>
  <si>
    <t>مجلة تبيان للدراسات القرانية</t>
  </si>
  <si>
    <t>مجلة تبيان للدراسات القرآنية العدد 21</t>
  </si>
  <si>
    <t>مجلة تبيان للدراسات القرآنية العدد 22</t>
  </si>
  <si>
    <t>مجلة تبيان للدراسات القرآنية العدد 23</t>
  </si>
  <si>
    <t>مجلة تبيان للدراسات القرآنية العدد 24</t>
  </si>
  <si>
    <t>مجلة تبيان للدراسات القرآنية العدد 25</t>
  </si>
  <si>
    <t>مجلة تبيان للدراسات القرآنية العدد 26</t>
  </si>
  <si>
    <t>مجلة تبيان للدراسات القرآنية العدد 27</t>
  </si>
  <si>
    <t>مجلة تبيان للدراسات القرآنية العدد 28</t>
  </si>
  <si>
    <t>مجلة تبيان للدراسات القرآنية العدد 29</t>
  </si>
  <si>
    <t xml:space="preserve">أساليب القصر في جزء عمَّ "دراسة بلاغية تحليلية " </t>
  </si>
  <si>
    <t>منيرة السيف</t>
  </si>
  <si>
    <t>المنهج النقدي في تفسير الإمام ابن كثير (عرض ودراسة)</t>
  </si>
  <si>
    <t>اختيارات الإمام أبي القاسم الشاطبي وتوجيهاته في حرز الأماني (جمع ودراسة مقارنة)</t>
  </si>
  <si>
    <t xml:space="preserve">رشا بنت صالح بنت ناصر </t>
  </si>
  <si>
    <t xml:space="preserve">تفسير الصحابة رضي الله عنهم دارسة تطبيقية مقارنة </t>
  </si>
  <si>
    <t>زهره بنت عبدالعزيز</t>
  </si>
  <si>
    <t>التجديد في التفسير في العصر الحديث مفهومه وضوابطه واتجاهه</t>
  </si>
  <si>
    <t>د/دلال بنت كويران</t>
  </si>
  <si>
    <t>كتب الناسخ والمنسوخ دراسة موازنة</t>
  </si>
  <si>
    <t>أ-د/ العباس بن حسين الحازمي</t>
  </si>
  <si>
    <t xml:space="preserve">أثر مقاصد القرآن في حل مشكلات الآمة </t>
  </si>
  <si>
    <t>الفرات النمير في تفسير الكتاب المنير</t>
  </si>
  <si>
    <t>د/محمد بن رزيق بن قبل الحيلي</t>
  </si>
  <si>
    <t xml:space="preserve">مختصر أخلاق حملة القرآن للإمام الآجري  </t>
  </si>
  <si>
    <t>جهود الشيخ عبدالعزيز ابن باز في تفسير القرآن الكريم</t>
  </si>
  <si>
    <t xml:space="preserve">القول العميم في مسائل حديث: عمر بن الخطاب وهشام بن حكيم رضي الله عنهما </t>
  </si>
  <si>
    <t xml:space="preserve">نُزْهَةُ النَّظر في إِعرابِ أَسماءِ سُّور القرآن </t>
  </si>
  <si>
    <t>الاستنباط عند المفسرين</t>
  </si>
  <si>
    <t>التناسق الموضوعي في السور القرآنية</t>
  </si>
  <si>
    <t xml:space="preserve">أقسام القراءات بالمملكة العربية السعودية ودورها في خدمة القراءات (دراسة وصفية مقارنة) </t>
  </si>
  <si>
    <t xml:space="preserve">أ-د/ عبدالله بن حماد القرشي </t>
  </si>
  <si>
    <t xml:space="preserve">لأنك الله </t>
  </si>
  <si>
    <t>علي الفيفي</t>
  </si>
  <si>
    <t xml:space="preserve">سوار أمي </t>
  </si>
  <si>
    <t xml:space="preserve">اخيرا اكتشفت السعادة </t>
  </si>
  <si>
    <t xml:space="preserve">عائض القرني </t>
  </si>
  <si>
    <t xml:space="preserve">لا تغضب </t>
  </si>
  <si>
    <t xml:space="preserve">اشكر حسادك </t>
  </si>
  <si>
    <t>محمد العريفي</t>
  </si>
  <si>
    <t xml:space="preserve">استمتع بحياتك </t>
  </si>
  <si>
    <t xml:space="preserve">محمد العريفي </t>
  </si>
  <si>
    <t xml:space="preserve">نهاية العالم </t>
  </si>
  <si>
    <t xml:space="preserve">نظرية الفستق </t>
  </si>
  <si>
    <t xml:space="preserve">فهد الاحمدي </t>
  </si>
  <si>
    <t xml:space="preserve">حول العالم </t>
  </si>
  <si>
    <t>لماذا لا تذهب الخراف للطبيب</t>
  </si>
  <si>
    <t xml:space="preserve">جمعية الشعراء الاموات </t>
  </si>
  <si>
    <t xml:space="preserve">شعب الله المحتار </t>
  </si>
  <si>
    <t>نبض</t>
  </si>
  <si>
    <t>طارق الحبيب</t>
  </si>
  <si>
    <t xml:space="preserve">اوراق نفسية </t>
  </si>
  <si>
    <t xml:space="preserve">طارق الحبيب </t>
  </si>
  <si>
    <t xml:space="preserve">اجيال مطمئنة </t>
  </si>
  <si>
    <t xml:space="preserve">نحو نفسة مطمئنة واثقة </t>
  </si>
  <si>
    <t xml:space="preserve">مفاهيم خاطئة عن الطب النفسي </t>
  </si>
  <si>
    <t xml:space="preserve">التربية الدينية في المجتمع السعودي </t>
  </si>
  <si>
    <t>العلاج النفسي والعلاج بالقران</t>
  </si>
  <si>
    <t xml:space="preserve">الفصام </t>
  </si>
  <si>
    <t xml:space="preserve">الوسواس القهري </t>
  </si>
  <si>
    <t xml:space="preserve">علمتني الاعاقة </t>
  </si>
  <si>
    <t>سلمان الشهري</t>
  </si>
  <si>
    <t xml:space="preserve">بصمات بين الامل والالم </t>
  </si>
  <si>
    <t xml:space="preserve">ابتسام الجابري </t>
  </si>
  <si>
    <t xml:space="preserve">التاءات العشرون لتدبر القران الكريم </t>
  </si>
  <si>
    <t xml:space="preserve">ناصر القطامي </t>
  </si>
  <si>
    <t xml:space="preserve">عبدالله الحيدان </t>
  </si>
  <si>
    <t xml:space="preserve">رقائق القران </t>
  </si>
  <si>
    <t xml:space="preserve">ابراهيم السكران </t>
  </si>
  <si>
    <t xml:space="preserve">مسلكيات </t>
  </si>
  <si>
    <t xml:space="preserve">سلطة الثقافة الغالبة </t>
  </si>
  <si>
    <t>الماجريات</t>
  </si>
  <si>
    <t xml:space="preserve">مالات الخطاب المدني </t>
  </si>
  <si>
    <t xml:space="preserve">التأويل الحداثي </t>
  </si>
  <si>
    <t xml:space="preserve">المرقاة </t>
  </si>
  <si>
    <t xml:space="preserve">سليمان العبودي </t>
  </si>
  <si>
    <t xml:space="preserve">ذوق الصلاة </t>
  </si>
  <si>
    <t xml:space="preserve">عادل عبدالشكور </t>
  </si>
  <si>
    <t xml:space="preserve">تدبر سورة القصص </t>
  </si>
  <si>
    <t xml:space="preserve">ناصر العمر </t>
  </si>
  <si>
    <t xml:space="preserve">تدبر سورة يوسف </t>
  </si>
  <si>
    <t xml:space="preserve">تدبر سورة الفاتحة </t>
  </si>
  <si>
    <t xml:space="preserve">تدبر سورة النور </t>
  </si>
  <si>
    <t xml:space="preserve">مدارج الحفظ والتدبر </t>
  </si>
  <si>
    <t xml:space="preserve">وصية رسول الله لأمراء الجيوش </t>
  </si>
  <si>
    <t xml:space="preserve">خالد القريشي </t>
  </si>
  <si>
    <t xml:space="preserve">الدعوة الى تعالى بالقران الكريم </t>
  </si>
  <si>
    <t xml:space="preserve">مكانة الافتاء في الدعوة الى الله </t>
  </si>
  <si>
    <t xml:space="preserve">الالقاء الخطابي في الدعوة الى الله </t>
  </si>
  <si>
    <t xml:space="preserve">جحه الوداع </t>
  </si>
  <si>
    <t xml:space="preserve">سكوت الداعية </t>
  </si>
  <si>
    <t xml:space="preserve">المختصر في احكام السفر </t>
  </si>
  <si>
    <t xml:space="preserve">فهد العماري </t>
  </si>
  <si>
    <t xml:space="preserve">التحفة في احكام العمرة والمسجد الحرام </t>
  </si>
  <si>
    <t xml:space="preserve">حنين الافئدة </t>
  </si>
  <si>
    <t>فهد العماري</t>
  </si>
  <si>
    <t xml:space="preserve">زاد المعتمر </t>
  </si>
  <si>
    <t xml:space="preserve">الوجازة في احكام صلاة الجنازة </t>
  </si>
  <si>
    <t xml:space="preserve">قواعد تدبر القران </t>
  </si>
  <si>
    <t xml:space="preserve">عقيل الشمري </t>
  </si>
  <si>
    <t xml:space="preserve">تدبر سورة الكهف </t>
  </si>
  <si>
    <t>عقيل الشمري</t>
  </si>
  <si>
    <t xml:space="preserve">خمسون وسيلة لسلامة الصدر </t>
  </si>
  <si>
    <t xml:space="preserve">سعد الطخيس </t>
  </si>
  <si>
    <t xml:space="preserve">المنتقى من الجواب الكافي </t>
  </si>
  <si>
    <t xml:space="preserve">محمد الهبدان </t>
  </si>
  <si>
    <t xml:space="preserve">في اروقة القيادة الاكاديمية </t>
  </si>
  <si>
    <t xml:space="preserve">محمد الشهري </t>
  </si>
  <si>
    <t xml:space="preserve">مواقف دعا فيها النبي </t>
  </si>
  <si>
    <t xml:space="preserve">حسن همام </t>
  </si>
  <si>
    <t xml:space="preserve">كيف تفسر احلامك </t>
  </si>
  <si>
    <t xml:space="preserve">عبدالعزيز الزير </t>
  </si>
  <si>
    <t xml:space="preserve">نساء لم تسمع بهن </t>
  </si>
  <si>
    <t>قواعد النجاح السبع في السبع المثاني</t>
  </si>
  <si>
    <t xml:space="preserve">فوزية الشدي </t>
  </si>
  <si>
    <t xml:space="preserve">حكايات قبل النوم </t>
  </si>
  <si>
    <t xml:space="preserve">بدر الحسين </t>
  </si>
  <si>
    <t xml:space="preserve">قصص الانبياء للناشئة </t>
  </si>
  <si>
    <t xml:space="preserve">ابراهيم الدوسري </t>
  </si>
  <si>
    <t xml:space="preserve">رائد صبري </t>
  </si>
  <si>
    <t xml:space="preserve">مختصر سيرة الرسول </t>
  </si>
  <si>
    <t xml:space="preserve">احمد الطويان </t>
  </si>
  <si>
    <t xml:space="preserve">عبدالرحمن السعدي </t>
  </si>
  <si>
    <t xml:space="preserve">تدبر المفصل </t>
  </si>
  <si>
    <t xml:space="preserve">مركز تدبر </t>
  </si>
  <si>
    <t>ليدبروا آياته ج1 ط4</t>
  </si>
  <si>
    <t>ليدبروا آياته ج2 ط3</t>
  </si>
  <si>
    <t>ليدبروا آياته ج3 ط3</t>
  </si>
  <si>
    <t>ليدبروا آياته ج4 ط3</t>
  </si>
  <si>
    <t>ليدبروا آياته ج5 ط2</t>
  </si>
  <si>
    <t>ليدبروا آياته ج6 ط2</t>
  </si>
  <si>
    <t>ليدبروا آياته ج7 ط2</t>
  </si>
  <si>
    <t>ليدبروا آياته ج8 ط1</t>
  </si>
  <si>
    <t>ليدبروا آياته ج9 ط1</t>
  </si>
  <si>
    <t xml:space="preserve">ليدبروا آياته حصاد سبع أعوام </t>
  </si>
  <si>
    <t>مركز تدبر</t>
  </si>
  <si>
    <t xml:space="preserve">تدبر القران اعلام ومناهج </t>
  </si>
  <si>
    <t>ثلاثون مجلسا في التدبر ج1 ط2</t>
  </si>
  <si>
    <t>ثلاثون مجلسا في التدبر ج2 ط1</t>
  </si>
  <si>
    <t>ثلاثون مجلسا في التدبر ج3 ط2</t>
  </si>
  <si>
    <t>ثلاثون مجلسا في التدبر ج4 ط1</t>
  </si>
  <si>
    <t>ثلاثون مجلسا في التدبر ج5 ط1</t>
  </si>
  <si>
    <t xml:space="preserve">فن التدبر </t>
  </si>
  <si>
    <t xml:space="preserve">عصام العويد </t>
  </si>
  <si>
    <t xml:space="preserve">كيف نتربى بسورة الفاتحة </t>
  </si>
  <si>
    <t xml:space="preserve">كيف نقرا السبع الطوال </t>
  </si>
  <si>
    <t xml:space="preserve">اسوار العفاف </t>
  </si>
  <si>
    <t xml:space="preserve">المراحل الثمان </t>
  </si>
  <si>
    <t>عصام العويد</t>
  </si>
  <si>
    <t xml:space="preserve">تحريك الجنان </t>
  </si>
  <si>
    <t xml:space="preserve">هكذا عاشوا مع القران </t>
  </si>
  <si>
    <t xml:space="preserve">أسماء الرويشد </t>
  </si>
  <si>
    <t xml:space="preserve">المختارات من المناسبات بين السورة الآيات </t>
  </si>
  <si>
    <t xml:space="preserve">ابتسام العمودي </t>
  </si>
  <si>
    <t xml:space="preserve">جماليات النظم القرآني </t>
  </si>
  <si>
    <t xml:space="preserve">عويض العطوي </t>
  </si>
  <si>
    <t xml:space="preserve">مجالس قرآنية </t>
  </si>
  <si>
    <t xml:space="preserve">يابني </t>
  </si>
  <si>
    <t xml:space="preserve">بدائع المعاني </t>
  </si>
  <si>
    <t xml:space="preserve">عبدالمحسن العسكر </t>
  </si>
  <si>
    <t xml:space="preserve">اول تدبر </t>
  </si>
  <si>
    <t xml:space="preserve">نايف الزهراني </t>
  </si>
  <si>
    <t>التدبر حقيقته</t>
  </si>
  <si>
    <t xml:space="preserve">عبدالله سرحان </t>
  </si>
  <si>
    <t xml:space="preserve">اعجاز النظم القرآني </t>
  </si>
  <si>
    <t xml:space="preserve">توفيق زبادي </t>
  </si>
  <si>
    <t xml:space="preserve">انوار من الذكر الحكيم </t>
  </si>
  <si>
    <t xml:space="preserve">عبدالله العواضي </t>
  </si>
  <si>
    <t xml:space="preserve">القواعد والاصول وتطبيقات التدبر </t>
  </si>
  <si>
    <t xml:space="preserve">خالد السبت </t>
  </si>
  <si>
    <t xml:space="preserve">اسباب تدهور القيم الخلقية لدى الشباب </t>
  </si>
  <si>
    <t xml:space="preserve">فوزية الخليفي </t>
  </si>
  <si>
    <t xml:space="preserve">مواجهة الصدمات النفسية </t>
  </si>
  <si>
    <t>مرافئ ج1</t>
  </si>
  <si>
    <t xml:space="preserve">عمر المقبل </t>
  </si>
  <si>
    <t>مرافئ ج2</t>
  </si>
  <si>
    <t>عمر المقبل</t>
  </si>
  <si>
    <t xml:space="preserve">المواهب الربانية </t>
  </si>
  <si>
    <t xml:space="preserve">حماية الفكر في القرآن الكريم </t>
  </si>
  <si>
    <t xml:space="preserve">احمد الفريح </t>
  </si>
  <si>
    <t xml:space="preserve">اليقين في القرآن الكريم </t>
  </si>
  <si>
    <t xml:space="preserve">وفاء الزعاقي </t>
  </si>
  <si>
    <t xml:space="preserve">كتاب التوحيد – متن </t>
  </si>
  <si>
    <t xml:space="preserve">الاربع القواعد – متن </t>
  </si>
  <si>
    <t>احمد الطويان</t>
  </si>
  <si>
    <t xml:space="preserve">ثلاثة الاصول – متن </t>
  </si>
  <si>
    <t xml:space="preserve">الاجرومية – متن </t>
  </si>
  <si>
    <t xml:space="preserve">آداب المشي الى الصلاة – متن </t>
  </si>
  <si>
    <t xml:space="preserve">الجزرية – متن </t>
  </si>
  <si>
    <t xml:space="preserve">نواقض الاسلام – متن </t>
  </si>
  <si>
    <t xml:space="preserve">البيقونية – متن </t>
  </si>
  <si>
    <t xml:space="preserve">كتاب اصول الايمان – متن </t>
  </si>
  <si>
    <t xml:space="preserve">شروط الصلاة – متن </t>
  </si>
  <si>
    <t xml:space="preserve">كشف الشبهات – متن </t>
  </si>
  <si>
    <t xml:space="preserve">العقيدة الواسطية – متن </t>
  </si>
  <si>
    <t xml:space="preserve">الأربعين النووية – متن </t>
  </si>
  <si>
    <t xml:space="preserve">مركز المنهاج </t>
  </si>
  <si>
    <t xml:space="preserve">كيف تحفظ القرآن في عشر خطوات </t>
  </si>
  <si>
    <t xml:space="preserve">الرسائل الواردة </t>
  </si>
  <si>
    <t xml:space="preserve">حسن بامعيبد </t>
  </si>
  <si>
    <t xml:space="preserve">عذب الكلام </t>
  </si>
  <si>
    <t xml:space="preserve">أم عبدالرحمن </t>
  </si>
  <si>
    <t xml:space="preserve">نحو تفكير واع أساليب وأنماط التفكير </t>
  </si>
  <si>
    <t xml:space="preserve">عبدالرزاق آل قاسم </t>
  </si>
  <si>
    <t>معجزات الرسول</t>
  </si>
  <si>
    <t xml:space="preserve">منصور العواجي </t>
  </si>
  <si>
    <t xml:space="preserve">سر الانوثة </t>
  </si>
  <si>
    <t xml:space="preserve">هدى العبدالله </t>
  </si>
  <si>
    <t xml:space="preserve">رومانسيات زوج عاشق </t>
  </si>
  <si>
    <t xml:space="preserve">مسؤولية النساء في الامر بالمعروف </t>
  </si>
  <si>
    <t xml:space="preserve">د. فضل إلهي  </t>
  </si>
  <si>
    <t xml:space="preserve">شبهات الامر بالمعروف والنهي بالمنكر </t>
  </si>
  <si>
    <t xml:space="preserve">د. فضل إلهي </t>
  </si>
  <si>
    <t xml:space="preserve">سحر الأنوثة </t>
  </si>
  <si>
    <t xml:space="preserve">عبدالرحمن بن حسن </t>
  </si>
  <si>
    <t xml:space="preserve">دليل الفلاح في تحقيق النجاح </t>
  </si>
  <si>
    <t xml:space="preserve">الطفل العنيد وكيفية التعامل معه </t>
  </si>
  <si>
    <t xml:space="preserve">تحقيق الآمال في تربية الاطفال </t>
  </si>
  <si>
    <t>سلامة البيت من خطر الإنترنت</t>
  </si>
  <si>
    <t xml:space="preserve">الأجواء النقية في الحياة الزوجية </t>
  </si>
  <si>
    <t xml:space="preserve">الفاتحة نور وشفاء </t>
  </si>
  <si>
    <t xml:space="preserve">الاذكار ورد المسلم اليومي </t>
  </si>
  <si>
    <t xml:space="preserve">د. عبدالله اللحيدان </t>
  </si>
  <si>
    <t xml:space="preserve">تعرف أكثر علي شخصيتك </t>
  </si>
  <si>
    <t xml:space="preserve">د. عبدالرحمن الدوسري </t>
  </si>
  <si>
    <t xml:space="preserve">علم تدريب في كرة القدم </t>
  </si>
  <si>
    <t xml:space="preserve">سعد هوساوي </t>
  </si>
  <si>
    <t xml:space="preserve">اروع اسماء البنين والبنات ومعانيها </t>
  </si>
  <si>
    <t xml:space="preserve">عبدالمطلب حمد </t>
  </si>
  <si>
    <t xml:space="preserve">ضوابط التكفير في ضوء السنة النبوية </t>
  </si>
  <si>
    <t xml:space="preserve">د. نوال العيد </t>
  </si>
  <si>
    <t xml:space="preserve">قصص واقعية يرويها العلماء والدعاة </t>
  </si>
  <si>
    <t xml:space="preserve">الحارث الزهراني </t>
  </si>
  <si>
    <t xml:space="preserve">كيف تنصر نبيك </t>
  </si>
  <si>
    <t xml:space="preserve">التداوي بالصدقة – صغير </t>
  </si>
  <si>
    <t xml:space="preserve">التداوي بالصلاة – صغير </t>
  </si>
  <si>
    <t xml:space="preserve">د. احمد بادويلان </t>
  </si>
  <si>
    <t xml:space="preserve">خطوات وأفكار في تربية الأطفال </t>
  </si>
  <si>
    <t>كنز الأذكياء مسابقات ترفيهية وموضوعات فكافية</t>
  </si>
  <si>
    <t>الصادق برير</t>
  </si>
  <si>
    <t xml:space="preserve">الممتع في المسابقات </t>
  </si>
  <si>
    <t xml:space="preserve">خلود الصائع </t>
  </si>
  <si>
    <t xml:space="preserve">عجائب الألغاز تسلية .. متعة.. فائدة </t>
  </si>
  <si>
    <t xml:space="preserve">عمر السعدي </t>
  </si>
  <si>
    <t xml:space="preserve">واحة الألغاز 200لغز ولغز </t>
  </si>
  <si>
    <t xml:space="preserve">هاني درار </t>
  </si>
  <si>
    <t>موسوعة مسابقات حروف ج2</t>
  </si>
  <si>
    <t xml:space="preserve">فتح الرحمن محمد </t>
  </si>
  <si>
    <t xml:space="preserve">التداوي بالدعاء </t>
  </si>
  <si>
    <t xml:space="preserve">التداوي بالاستغفار </t>
  </si>
  <si>
    <t xml:space="preserve">استيقظ مبكرا تكن مبدعا </t>
  </si>
  <si>
    <t xml:space="preserve">احمد بادويلان </t>
  </si>
  <si>
    <t xml:space="preserve">اجمل المسابقات من القرآن والسنة والأدب </t>
  </si>
  <si>
    <t xml:space="preserve">نور السعدي </t>
  </si>
  <si>
    <t xml:space="preserve">أضف الى معلوماتك 1000سؤال وجواب </t>
  </si>
  <si>
    <t xml:space="preserve">اختبر ثقافتك الاسلامي 1000سؤالو جواب </t>
  </si>
  <si>
    <t>كيف تتغلب على النسيان وتقوي ذاكراتك</t>
  </si>
  <si>
    <t xml:space="preserve">التداوي بالاستغفار – صغير </t>
  </si>
  <si>
    <t xml:space="preserve">التداوي بالعسل </t>
  </si>
  <si>
    <t xml:space="preserve">دار الحضارة </t>
  </si>
  <si>
    <t xml:space="preserve">التداوي بالصدقة </t>
  </si>
  <si>
    <t xml:space="preserve">ألغاز خفيفة </t>
  </si>
  <si>
    <t xml:space="preserve">سلطان باجسير </t>
  </si>
  <si>
    <t xml:space="preserve">التمر غذاء وشفاء </t>
  </si>
  <si>
    <t xml:space="preserve">رد البلاء بالصدقة </t>
  </si>
  <si>
    <t xml:space="preserve">مصطفى حقي </t>
  </si>
  <si>
    <t xml:space="preserve">رد البلاء بالصبر </t>
  </si>
  <si>
    <t>معجزات التداوي بالحجامة لمن أدار السلامة</t>
  </si>
  <si>
    <t xml:space="preserve">رد البلاء بالاستغفار </t>
  </si>
  <si>
    <t>مصطفى حقي</t>
  </si>
  <si>
    <t xml:space="preserve">التداوي بذكر الله </t>
  </si>
  <si>
    <t xml:space="preserve">رد البلاء بصلة الرحم </t>
  </si>
  <si>
    <t xml:space="preserve">1000سؤوال وجواب للمرأة </t>
  </si>
  <si>
    <t xml:space="preserve">50 قصة من قصص الصالحات </t>
  </si>
  <si>
    <t xml:space="preserve">50 قصة وقصة من قصص الصالحين </t>
  </si>
  <si>
    <t xml:space="preserve">أسرار غرفة النوم </t>
  </si>
  <si>
    <t xml:space="preserve">سلمان الشهري </t>
  </si>
  <si>
    <t xml:space="preserve">الأسماء آية الاعجاز في الوحي الإلهي </t>
  </si>
  <si>
    <t xml:space="preserve">ظافر القرني </t>
  </si>
  <si>
    <t xml:space="preserve">نوافذ السعادة الزوجية نحو الأمان الاسري </t>
  </si>
  <si>
    <t xml:space="preserve">د. غازي الشمري </t>
  </si>
  <si>
    <t xml:space="preserve">موسوعة تعلم من الحكماء </t>
  </si>
  <si>
    <t xml:space="preserve">كلام في آخر الليل </t>
  </si>
  <si>
    <t xml:space="preserve">قصة نجاح ابجديات الحياة الزوجية السعيدة </t>
  </si>
  <si>
    <t xml:space="preserve">للأزواج فقط </t>
  </si>
  <si>
    <t xml:space="preserve">د. عادل عبدالجبار </t>
  </si>
  <si>
    <t xml:space="preserve">البيت المثالي </t>
  </si>
  <si>
    <t>د. عادل عبدالجبار</t>
  </si>
  <si>
    <t xml:space="preserve">سري له </t>
  </si>
  <si>
    <t>سري لها</t>
  </si>
  <si>
    <t xml:space="preserve">فتيات </t>
  </si>
  <si>
    <t xml:space="preserve">طفلي </t>
  </si>
  <si>
    <t xml:space="preserve">كلام بنات </t>
  </si>
  <si>
    <t xml:space="preserve">اضحك مع الشباب </t>
  </si>
  <si>
    <t xml:space="preserve">طارق بازرعه </t>
  </si>
  <si>
    <t xml:space="preserve">قصص مؤثرة للنساء </t>
  </si>
  <si>
    <t xml:space="preserve">قصص  من هموم الفتيات </t>
  </si>
  <si>
    <t xml:space="preserve">محمد القحطاني </t>
  </si>
  <si>
    <t xml:space="preserve">50 رويا رأها النبي وفسرها </t>
  </si>
  <si>
    <t xml:space="preserve">جدد حياتك بالتفاؤل </t>
  </si>
  <si>
    <t xml:space="preserve">علي المريخي </t>
  </si>
  <si>
    <t xml:space="preserve">خذ الكتاب بقوة روائع مما قيل في الكتب </t>
  </si>
  <si>
    <t xml:space="preserve">محمد الفريح </t>
  </si>
  <si>
    <t xml:space="preserve">الشاهي الاخضر </t>
  </si>
  <si>
    <t xml:space="preserve">التداوي بالحبة السوداء </t>
  </si>
  <si>
    <t xml:space="preserve">اروع المسابقات القرآنية 606 سؤال وأجابه </t>
  </si>
  <si>
    <t xml:space="preserve">علي مريشد </t>
  </si>
  <si>
    <t>قواعد قرآنية عامة</t>
  </si>
  <si>
    <t>د. رياض المسيميري</t>
  </si>
  <si>
    <t>درر وعبر من حياة أم المؤمنين عائشة</t>
  </si>
  <si>
    <t>التربية على كسب الحلال</t>
  </si>
  <si>
    <t>محمد الشنقيطي</t>
  </si>
  <si>
    <t>مهارات التحكيم في المسابقات القرآنية</t>
  </si>
  <si>
    <t>د. ابراهيم الدوسري</t>
  </si>
  <si>
    <t>دراسات نسائية</t>
  </si>
  <si>
    <t>د. عبدالرحمن الدوسري</t>
  </si>
  <si>
    <t>رحلاتي</t>
  </si>
  <si>
    <t>د. عائض القرني</t>
  </si>
  <si>
    <t>النقاط العشر في الثقافة الإسلامية</t>
  </si>
  <si>
    <t>ابناؤنا والمراهقة</t>
  </si>
  <si>
    <t>الاربعون حديثا من جوامع كلم المصطفى</t>
  </si>
  <si>
    <t>الخلافات والمشاكل الزوجية وطرق علاجها</t>
  </si>
  <si>
    <t>النقاط العشر في حياة أبنائنا الصغار والكبار</t>
  </si>
  <si>
    <t>أطفالنا .. والغيرة</t>
  </si>
  <si>
    <t>النقاط العشر لحياة زوجية ناجحة وسعيدة</t>
  </si>
  <si>
    <t>الطرق السهلة إلى قلب الزوجة</t>
  </si>
  <si>
    <t>عبدالمطلب عثمان</t>
  </si>
  <si>
    <t>فنون تربية الابناء</t>
  </si>
  <si>
    <t>د. شريف الاسلمي</t>
  </si>
  <si>
    <t>روائع من أخبار الصحابة</t>
  </si>
  <si>
    <t>صاحبة القصر</t>
  </si>
  <si>
    <t>كيف تتعاملين مع زوجك</t>
  </si>
  <si>
    <t>شغل مخك</t>
  </si>
  <si>
    <t>علمي طفلك</t>
  </si>
  <si>
    <t>اطفالنا بين الثواب والعقاب</t>
  </si>
  <si>
    <t>سلوكيات أطفالنا بين السلب والايجاب</t>
  </si>
  <si>
    <t>كيف نحمي أبناؤنا من الانحراف ومشاكل أخرى</t>
  </si>
  <si>
    <t xml:space="preserve">للأزواج .. فقط لا غير </t>
  </si>
  <si>
    <t xml:space="preserve">الدليل الأمين لنجاح القادة والمدراء الموظفين </t>
  </si>
  <si>
    <t xml:space="preserve">قدرات بشرية أذهلت العالم </t>
  </si>
  <si>
    <t xml:space="preserve">مشروع مقترح للدعوة في القرى والهجر </t>
  </si>
  <si>
    <t xml:space="preserve">د. ناصر العمر </t>
  </si>
  <si>
    <t xml:space="preserve">جزيرة العرب بين التشريف والتكليف </t>
  </si>
  <si>
    <t xml:space="preserve">الاستشارة في القرآن الكريم </t>
  </si>
  <si>
    <t xml:space="preserve">لحوم العلماء مسمومة </t>
  </si>
  <si>
    <t xml:space="preserve">الاختلاف في العمل الإسلامي </t>
  </si>
  <si>
    <t xml:space="preserve">المطلقات أنين وحنين </t>
  </si>
  <si>
    <t xml:space="preserve">القصيدة المجنونة </t>
  </si>
  <si>
    <t xml:space="preserve">د. عائض القرني </t>
  </si>
  <si>
    <t xml:space="preserve">حديث أبي ذر و ما فيه من الدروس والعبر </t>
  </si>
  <si>
    <t xml:space="preserve">د. محمد الشنقيطي </t>
  </si>
  <si>
    <t xml:space="preserve">صناعة النجوم </t>
  </si>
  <si>
    <t xml:space="preserve">تحفة الجائزة قصص من تاريخ الادب العربي </t>
  </si>
  <si>
    <t xml:space="preserve">شحذ الهمة يجاه طلب العلم عند سلف الامة </t>
  </si>
  <si>
    <t xml:space="preserve">علي موسى </t>
  </si>
  <si>
    <t xml:space="preserve">علماء احترقت كتبهم أو دفنت أو غرقت أو محيت </t>
  </si>
  <si>
    <t xml:space="preserve">د. احمد الباتلي </t>
  </si>
  <si>
    <t xml:space="preserve">نزهة في ربيع الأدب مختارات من روائع الادب العربي </t>
  </si>
  <si>
    <t xml:space="preserve">خالد الموسى </t>
  </si>
  <si>
    <t xml:space="preserve">المشهور من أسانيد الحديث </t>
  </si>
  <si>
    <t xml:space="preserve">نساء منسيات </t>
  </si>
  <si>
    <t>ابراهيم الزبيدي</t>
  </si>
  <si>
    <t>اسلام القساوسة و الحاخامات</t>
  </si>
  <si>
    <t xml:space="preserve">محمد الطويل </t>
  </si>
  <si>
    <t xml:space="preserve">دعوة الشيخ محمد بن عبدالوهاب </t>
  </si>
  <si>
    <t xml:space="preserve">د. أحمد الحصين </t>
  </si>
  <si>
    <t xml:space="preserve">قبسات من نور </t>
  </si>
  <si>
    <t xml:space="preserve">دار ضباعة </t>
  </si>
  <si>
    <t>الرجوع إلى الحق - تأصيل وتطبيق -</t>
  </si>
  <si>
    <t>محمد بن عبدالله الوائلي</t>
  </si>
  <si>
    <t>كشاف الكتب والرسائل العلمية العلمية العربية عن إفريقيا</t>
  </si>
  <si>
    <t>آدم بمبا</t>
  </si>
  <si>
    <t>التعليم العربي الإسلامي في إفريقيا - واقعه ومستقبله -</t>
  </si>
  <si>
    <t>مجلة قراءات إفريقية</t>
  </si>
  <si>
    <t>التنصير في إفريقيا - أساليبه ووسائله وآثاره -</t>
  </si>
  <si>
    <t>الشيخ عثمان دان فوديو وحركة التجديد الإسلامي بغرب إفريقيا</t>
  </si>
  <si>
    <t>خبر الواحد في التشريع الإسلامي 1 / 2</t>
  </si>
  <si>
    <t>البيان المفيد في شروط ومعاني كلمة التوحيد</t>
  </si>
  <si>
    <t>اعلام الداني والقاصي في حكم الاصرار على المعاصي</t>
  </si>
  <si>
    <t xml:space="preserve">الــــجديد النافع  </t>
  </si>
  <si>
    <t>القران الصاحب الوفي</t>
  </si>
  <si>
    <t>مؤيد عبد الفتاح حمدان</t>
  </si>
  <si>
    <t>سنن مهجورة</t>
  </si>
  <si>
    <t>مطلق الجاسر</t>
  </si>
  <si>
    <t>يامن بقيت بعدي</t>
  </si>
  <si>
    <t>توفيق بن خلف بن عبدالله الرفاعى</t>
  </si>
  <si>
    <t>علماء الفتنة وأبواق السلطة</t>
  </si>
  <si>
    <t>خالد خليف</t>
  </si>
  <si>
    <t>نظرية تغير الفنوى</t>
  </si>
  <si>
    <t>معجم تاريخ الحج</t>
  </si>
  <si>
    <t>عبدالعزيز العويد</t>
  </si>
  <si>
    <t>الورقات فى اصول الفقه</t>
  </si>
  <si>
    <t>السعر بالدولار</t>
  </si>
  <si>
    <t xml:space="preserve">مركز الفكر  الغربي west </t>
  </si>
  <si>
    <t>جمعية تبيان - الجمعية العلمية السعودية للقرآن الكريم وعلومه</t>
  </si>
  <si>
    <t>أخطاء الآباء في تربية الأبناء</t>
  </si>
  <si>
    <t>نظرية تغير الفتوى وتطبيقاتها في فقه الصيرقة الإسلامية</t>
  </si>
  <si>
    <t>د. مطلق جاسر مطلق الجاسر</t>
  </si>
  <si>
    <t>أنا مش فاهمني</t>
  </si>
  <si>
    <t>18+</t>
  </si>
  <si>
    <t>د. حازم شومان &amp; الشيخ علي قاسم</t>
  </si>
  <si>
    <t>الشيخ أحمد فضليّة &amp; راجعه د/ حمدي الأدهم</t>
  </si>
  <si>
    <t>دار قراءات للنشر والتوزيع</t>
  </si>
  <si>
    <t xml:space="preserve">القرآن تدبر وعمل </t>
  </si>
  <si>
    <t xml:space="preserve">تجربتي في ربع قرن </t>
  </si>
  <si>
    <t xml:space="preserve">دعوة غير المسلمين الى الاسلام </t>
  </si>
  <si>
    <t xml:space="preserve">دروب الاحسان </t>
  </si>
  <si>
    <t xml:space="preserve">سماحة الاسلام </t>
  </si>
  <si>
    <t>الطريق الى القران</t>
  </si>
  <si>
    <t xml:space="preserve">المصبح الزاهر </t>
  </si>
  <si>
    <t xml:space="preserve">صحيح البخاري  </t>
  </si>
  <si>
    <t xml:space="preserve">صحيح مسلم </t>
  </si>
  <si>
    <t xml:space="preserve">سنن النسائي </t>
  </si>
  <si>
    <t>سنن ابي داود</t>
  </si>
  <si>
    <t xml:space="preserve">سنن ابي ماجة </t>
  </si>
  <si>
    <t xml:space="preserve">سنن الترمذي </t>
  </si>
  <si>
    <t xml:space="preserve">تيسير التفسير </t>
  </si>
  <si>
    <t xml:space="preserve">تدبرات السعدي </t>
  </si>
  <si>
    <t xml:space="preserve">قواعد قرآنية </t>
  </si>
  <si>
    <t xml:space="preserve">قواعد نبوية </t>
  </si>
  <si>
    <t>المشروع الفكري للدكتور محمد عمارة</t>
  </si>
  <si>
    <t>الدار العالمية لتقنية المعلومات</t>
  </si>
  <si>
    <t>الأداء الإداري لقادة المدارس في ضوء الإدارة الذاتية بين النظرية والتطبيق</t>
  </si>
  <si>
    <t>د. سعيد بن فايز آل خلف الله السبعي</t>
  </si>
  <si>
    <t>العدالة التنظيمية وعلاقتها بأساليب إدارة الصراع التنظيمي في المؤسسات التعليمية</t>
  </si>
  <si>
    <t xml:space="preserve">فضيلة الشيخ القاضي برهون </t>
  </si>
  <si>
    <t>دار برهون الدولية</t>
  </si>
  <si>
    <t xml:space="preserve"> مـــــركز ثبات </t>
  </si>
  <si>
    <t xml:space="preserve"> دار رسالة البيان </t>
  </si>
  <si>
    <t xml:space="preserve"> دار الحضارة للنشر والتوزيع</t>
  </si>
  <si>
    <t>أحمد بن يوسف السيد</t>
  </si>
  <si>
    <t>يوسف سمرين</t>
  </si>
  <si>
    <t>الوادي المعلق في السماء</t>
  </si>
  <si>
    <t>مشاري الإبراهيم</t>
  </si>
  <si>
    <t>محمد بن خليفة الرباح</t>
  </si>
  <si>
    <t>د. عبدالرحمن بن غالب عواجي</t>
  </si>
  <si>
    <t>د. إبراهيم بن عبدالله الرماح</t>
  </si>
  <si>
    <t>م. أحمد حسن</t>
  </si>
  <si>
    <t>نورة بنت مسفر القرني</t>
  </si>
  <si>
    <t>بيتر كريفت</t>
  </si>
  <si>
    <t>أصول الخطأ " فى الشبهات المثاره ضد الإسلام وثوابته "</t>
  </si>
  <si>
    <t xml:space="preserve">دلالة العقل على ثبوت السنة النبوية من جهة النقل والرواية </t>
  </si>
  <si>
    <t>السفسطائية وأثرها فى مدارس الشك</t>
  </si>
  <si>
    <t>أسس غائبة " 25 مسألة فى مشكلة الشر "</t>
  </si>
  <si>
    <t>الإلحاد الحديث " تاريخه وأبرز نظرياته وآثاره وسبل مواجهته "</t>
  </si>
  <si>
    <t xml:space="preserve">تعزيز الرقابة الذاتية للأطفال فى عصر الأجهزة الذكية </t>
  </si>
  <si>
    <t>سقراط يلتقي سارتر "أبوالفلسفة يستجوب مؤسس الوجودية "</t>
  </si>
  <si>
    <t xml:space="preserve">التحريم والتجريم </t>
  </si>
  <si>
    <t>مجرد مقالات الشافعي في الأصول</t>
  </si>
  <si>
    <t>مشاري الشثري</t>
  </si>
  <si>
    <t>محرر مقالات الشافعي في الأصول</t>
  </si>
  <si>
    <t>عبدالرحمن بن محمد العوض</t>
  </si>
  <si>
    <t>فقه المآلات وأثره في العلاقات الدولية</t>
  </si>
  <si>
    <t>د. حازم بن عبدالرحمن البسام</t>
  </si>
  <si>
    <t>الاتجاهات العقلية المعاصرة في دراسة مشكل الحديث النبوي.. تحليلا ونقدا</t>
  </si>
  <si>
    <t>محمد رمضان أحمد رمضاني</t>
  </si>
  <si>
    <t>الجمع المفيد لشرح كتتاب التوحيد</t>
  </si>
  <si>
    <t>ناصر بن مسلم السبيعي</t>
  </si>
  <si>
    <t>التفاؤل في زمن الكروب</t>
  </si>
  <si>
    <t>د. عبدالله بن محمد العسكر</t>
  </si>
  <si>
    <t>التربية من جديد</t>
  </si>
  <si>
    <t>فايز بن سعيد الزهراني</t>
  </si>
  <si>
    <t>رسالة في تسمية فقهاء الامصار</t>
  </si>
  <si>
    <t>الحدائق الخلفية.. شرح ميسر لطبيعة العلاقات بين دول العالم</t>
  </si>
  <si>
    <t>النشاط الأشعري المعاصر</t>
  </si>
  <si>
    <t>محمد براء ياسين</t>
  </si>
  <si>
    <t>صناعة النخب</t>
  </si>
  <si>
    <t>أحمد عمرو</t>
  </si>
  <si>
    <t>مجالس التذكير... فصول إيمانية تربوية</t>
  </si>
  <si>
    <t>أ.د عمر المقبل</t>
  </si>
  <si>
    <t>بؤس التلفيق "نقد الأسس التى قام عليها طرح محمد شحرور "</t>
  </si>
  <si>
    <t>الإنسانوية المستحيلة "إشكالات تأليه الإنسان وتفنيدها فى الفكر المعاصر "</t>
  </si>
  <si>
    <t>002-01110117447 - 002- 01007238968</t>
  </si>
  <si>
    <t xml:space="preserve">      مفكرون الدولية للنشر والتوزيع </t>
  </si>
  <si>
    <t xml:space="preserve">12شارع رفاعة متفرع من الخليفة المأمون مصر الجديدة  - القاهره     </t>
  </si>
  <si>
    <t>mofakroun@gmail.com</t>
  </si>
  <si>
    <t>قــائمة إصدارات مفكرون الدولية للنشر والتوزيع ووكالاتها عام 2018-1439</t>
  </si>
  <si>
    <t>إصدارات مفكرون</t>
  </si>
  <si>
    <t>د.محمد الدويش</t>
  </si>
  <si>
    <t>د.محمد السلومى</t>
  </si>
  <si>
    <t xml:space="preserve">أ-د/ خالد بن ابراهيم الذبياني </t>
  </si>
  <si>
    <t>د. احمد قوشتي عبد الرحيم</t>
  </si>
  <si>
    <t>د.عبد العزيز مصطفي كامل</t>
  </si>
  <si>
    <t>د.صالح بن محمد النعامى</t>
  </si>
  <si>
    <t>د.خضران بن عبدالله السهيمي</t>
  </si>
  <si>
    <t>د.ابراهيم الحقيل</t>
  </si>
  <si>
    <t>د. عبدالله الدميجي</t>
  </si>
  <si>
    <t>د. تامربكر</t>
  </si>
  <si>
    <t>د. محمد يسري ابراهيم</t>
  </si>
  <si>
    <t>أ.د محمد أحمد على مفتى</t>
  </si>
  <si>
    <t>د.عبد العزيز آل عبداللطيف</t>
  </si>
  <si>
    <t>د.محمد بن حسين الجيزاني</t>
  </si>
  <si>
    <t>كارول ديليني</t>
  </si>
  <si>
    <t>إيمان الجاسر</t>
  </si>
  <si>
    <t> سعود بن خالد آل سعود</t>
  </si>
  <si>
    <t>محمد بن سريع بن عبد الله السريع</t>
  </si>
  <si>
    <t>القثامي، ناصر بن سعود بن حمود</t>
  </si>
  <si>
    <t>موضوعات الرسائل العلمية المسجلة في المدينة المنورة منذ إنشائه إلى نهاية العام الجامعي 1434/1435هـ عرضاً وتحليلاً</t>
  </si>
  <si>
    <t> محمد بن عمر بازمول </t>
  </si>
  <si>
    <t> محمد بن عمر بازمول</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</si>
</sst>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color theme="1"/>
      <name val="Arial"/>
      <family val="2"/>
      <scheme val="minor"/>
    </font>
    <font>
      <b/>
      <sz val="36"/>
      <color theme="1"/>
      <name val="Arial"/>
      <family val="2"/>
      <scheme val="minor"/>
    </font>
    <font>
      <sz val="36"/>
      <color theme="1"/>
      <name val="Arial"/>
      <family val="2"/>
      <scheme val="minor"/>
    </font>
    <font>
      <b/>
      <sz val="36"/>
      <name val="Arial"/>
      <family val="2"/>
      <scheme val="minor"/>
    </font>
    <font>
      <sz val="36"/>
      <name val="Arial"/>
      <family val="2"/>
      <scheme val="minor"/>
    </font>
    <font>
      <b/>
      <sz val="36"/>
      <color theme="2" tint="-0.89999084444715716"/>
      <name val="Arial"/>
      <family val="2"/>
      <scheme val="minor"/>
    </font>
    <font>
      <b/>
      <sz val="48"/>
      <color theme="1"/>
      <name val="Arial"/>
      <family val="2"/>
      <scheme val="minor"/>
    </font>
    <font>
      <b/>
      <sz val="48"/>
      <color rgb="FF002060"/>
      <name val="Arial"/>
      <family val="2"/>
      <scheme val="minor"/>
    </font>
    <font>
      <u/>
      <sz val="11"/>
      <color theme="10"/>
      <name val="Arial"/>
      <family val="2"/>
      <scheme val="minor"/>
    </font>
    <font>
      <u/>
      <sz val="40"/>
      <color theme="10"/>
      <name val="Arial"/>
      <family val="2"/>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7"/>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40">
    <xf numFmtId="0" fontId="0" fillId="0" borderId="0" xfId="0"/>
    <xf numFmtId="0" fontId="2" fillId="0" borderId="0" xfId="0" applyFont="1"/>
    <xf numFmtId="0" fontId="1" fillId="2" borderId="1" xfId="0" applyFont="1" applyFill="1" applyBorder="1" applyAlignment="1">
      <alignment horizontal="center" vertical="center"/>
    </xf>
    <xf numFmtId="1" fontId="1" fillId="3" borderId="1" xfId="0" applyNumberFormat="1" applyFont="1" applyFill="1" applyBorder="1" applyAlignment="1">
      <alignment horizontal="center" vertical="center"/>
    </xf>
    <xf numFmtId="164" fontId="1" fillId="3" borderId="1" xfId="0" applyNumberFormat="1" applyFont="1" applyFill="1" applyBorder="1" applyAlignment="1">
      <alignment horizontal="center" vertical="center"/>
    </xf>
    <xf numFmtId="0" fontId="1" fillId="3" borderId="1" xfId="0" applyFont="1" applyFill="1" applyBorder="1" applyAlignment="1">
      <alignment horizontal="center" vertical="center"/>
    </xf>
    <xf numFmtId="1" fontId="3" fillId="3" borderId="1" xfId="0" applyNumberFormat="1" applyFont="1" applyFill="1" applyBorder="1" applyAlignment="1">
      <alignment horizontal="center" vertical="center"/>
    </xf>
    <xf numFmtId="164" fontId="3" fillId="3" borderId="1" xfId="0" applyNumberFormat="1" applyFont="1" applyFill="1" applyBorder="1" applyAlignment="1">
      <alignment horizontal="center" vertical="center"/>
    </xf>
    <xf numFmtId="0" fontId="4" fillId="0" borderId="0" xfId="0" applyFont="1"/>
    <xf numFmtId="1" fontId="5" fillId="3" borderId="1" xfId="0" applyNumberFormat="1" applyFont="1" applyFill="1" applyBorder="1" applyAlignment="1">
      <alignment horizontal="center" vertical="center"/>
    </xf>
    <xf numFmtId="0" fontId="2" fillId="3" borderId="0" xfId="0" applyFont="1" applyFill="1"/>
    <xf numFmtId="164" fontId="1" fillId="0" borderId="1" xfId="0" applyNumberFormat="1" applyFont="1" applyBorder="1" applyAlignment="1">
      <alignment horizontal="center" vertical="center"/>
    </xf>
    <xf numFmtId="0" fontId="1" fillId="0" borderId="1" xfId="0" applyFont="1" applyFill="1" applyBorder="1" applyAlignment="1">
      <alignment horizontal="center" vertical="center"/>
    </xf>
    <xf numFmtId="0" fontId="1" fillId="5" borderId="1" xfId="0" applyFont="1" applyFill="1" applyBorder="1" applyAlignment="1">
      <alignment horizontal="center" vertical="center"/>
    </xf>
    <xf numFmtId="0" fontId="1" fillId="0" borderId="1" xfId="0" applyFont="1" applyBorder="1" applyAlignment="1">
      <alignment horizontal="center" vertical="center"/>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2" fillId="0" borderId="0" xfId="0" applyFont="1" applyAlignment="1">
      <alignment readingOrder="2"/>
    </xf>
    <xf numFmtId="0" fontId="1" fillId="5" borderId="1" xfId="0" applyFont="1" applyFill="1" applyBorder="1" applyAlignment="1">
      <alignment horizontal="center" vertical="center" readingOrder="2"/>
    </xf>
    <xf numFmtId="0" fontId="3" fillId="3" borderId="1" xfId="0" applyFont="1" applyFill="1" applyBorder="1" applyAlignment="1">
      <alignment horizontal="center" vertical="center" readingOrder="2"/>
    </xf>
    <xf numFmtId="0" fontId="1" fillId="3" borderId="1" xfId="0" applyFont="1" applyFill="1" applyBorder="1" applyAlignment="1">
      <alignment horizontal="center" vertical="center" readingOrder="2"/>
    </xf>
    <xf numFmtId="0" fontId="1" fillId="0" borderId="1" xfId="0" applyFont="1" applyBorder="1" applyAlignment="1">
      <alignment horizontal="center" vertical="center" readingOrder="2"/>
    </xf>
    <xf numFmtId="0" fontId="1" fillId="0" borderId="1" xfId="0" applyFont="1" applyFill="1" applyBorder="1" applyAlignment="1">
      <alignment horizontal="center" vertical="center" readingOrder="2"/>
    </xf>
    <xf numFmtId="0" fontId="1" fillId="0" borderId="1" xfId="0" applyFont="1" applyBorder="1" applyAlignment="1">
      <alignment horizontal="center" vertical="center" wrapText="1"/>
    </xf>
    <xf numFmtId="0" fontId="1" fillId="5"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readingOrder="2"/>
    </xf>
    <xf numFmtId="0" fontId="1" fillId="0" borderId="1" xfId="0" applyFont="1" applyFill="1" applyBorder="1" applyAlignment="1">
      <alignment horizontal="center" vertical="center" wrapText="1"/>
    </xf>
    <xf numFmtId="0" fontId="2" fillId="0" borderId="0" xfId="0" applyFont="1" applyAlignment="1">
      <alignment wrapText="1"/>
    </xf>
    <xf numFmtId="0" fontId="6" fillId="6" borderId="2" xfId="0" applyFont="1" applyFill="1" applyBorder="1" applyAlignment="1">
      <alignment horizontal="center" vertical="center"/>
    </xf>
    <xf numFmtId="0" fontId="6" fillId="6" borderId="3" xfId="0" applyFont="1" applyFill="1" applyBorder="1" applyAlignment="1">
      <alignment horizontal="center" vertical="center"/>
    </xf>
    <xf numFmtId="0" fontId="6" fillId="6" borderId="4" xfId="0" applyFont="1" applyFill="1" applyBorder="1" applyAlignment="1">
      <alignment horizontal="center" vertical="center"/>
    </xf>
    <xf numFmtId="0" fontId="7" fillId="0" borderId="2" xfId="0" applyFont="1" applyBorder="1" applyAlignment="1">
      <alignment horizontal="center" vertical="top"/>
    </xf>
    <xf numFmtId="0" fontId="7" fillId="0" borderId="4" xfId="0" applyFont="1" applyBorder="1" applyAlignment="1">
      <alignment horizontal="center" vertical="top"/>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9" fillId="0" borderId="2" xfId="1" applyFont="1" applyBorder="1" applyAlignment="1">
      <alignment horizontal="center" vertical="top"/>
    </xf>
    <xf numFmtId="0" fontId="9" fillId="0" borderId="4" xfId="1" applyFont="1" applyBorder="1" applyAlignment="1">
      <alignment horizontal="center" vertical="top"/>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4381500</xdr:colOff>
      <xdr:row>0</xdr:row>
      <xdr:rowOff>23812</xdr:rowOff>
    </xdr:from>
    <xdr:to>
      <xdr:col>3</xdr:col>
      <xdr:colOff>923561</xdr:colOff>
      <xdr:row>4</xdr:row>
      <xdr:rowOff>23813</xdr:rowOff>
    </xdr:to>
    <xdr:pic>
      <xdr:nvPicPr>
        <xdr:cNvPr id="3" name="Picture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311080375" y="23812"/>
          <a:ext cx="5953125" cy="3000376"/>
        </a:xfrm>
        <a:prstGeom prst="rect">
          <a:avLst/>
        </a:prstGeom>
        <a:ln>
          <a:noFill/>
        </a:ln>
        <a:effectLst>
          <a:softEdge rad="112500"/>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earch.mandumah.com/Author/Home?author=%D8%A7%D9%84%D9%82%D8%AB%D8%A7%D9%85%D9%8A%D8%8C+%D9%86%D8%A7%D8%B5%D8%B1+%D8%A8%D9%86+%D8%B3%D8%B9%D9%88%D8%AF+%D8%A8%D9%86+%D8%AD%D9%85%D9%88%D8%AF" TargetMode="External"/><Relationship Id="rId2" Type="http://schemas.openxmlformats.org/officeDocument/2006/relationships/hyperlink" Target="https://islamhouse.com/ar/author/2804097/" TargetMode="External"/><Relationship Id="rId1" Type="http://schemas.openxmlformats.org/officeDocument/2006/relationships/hyperlink" Target="mailto:mofakroun@gmail.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3"/>
  <sheetViews>
    <sheetView rightToLeft="1" tabSelected="1" view="pageBreakPreview" topLeftCell="A355" zoomScale="40" zoomScaleNormal="80" zoomScaleSheetLayoutView="40" workbookViewId="0">
      <selection activeCell="C358" sqref="C358"/>
    </sheetView>
  </sheetViews>
  <sheetFormatPr defaultColWidth="9" defaultRowHeight="45" customHeight="1" x14ac:dyDescent="0.55000000000000004"/>
  <cols>
    <col min="1" max="1" width="16.875" style="1" bestFit="1" customWidth="1"/>
    <col min="2" max="2" width="128.375" style="30" customWidth="1"/>
    <col min="3" max="3" width="123.25" style="18" bestFit="1" customWidth="1"/>
    <col min="4" max="4" width="30.625" style="1" customWidth="1"/>
    <col min="5" max="5" width="28.5" style="1" customWidth="1"/>
    <col min="6" max="6" width="9" style="1"/>
    <col min="7" max="7" width="13.125" style="1" bestFit="1" customWidth="1"/>
    <col min="8" max="16384" width="9" style="1"/>
  </cols>
  <sheetData>
    <row r="1" spans="1:5" ht="78.75" customHeight="1" x14ac:dyDescent="0.55000000000000004">
      <c r="A1" s="34" t="s">
        <v>979</v>
      </c>
      <c r="B1" s="35"/>
    </row>
    <row r="2" spans="1:5" ht="45" customHeight="1" x14ac:dyDescent="0.55000000000000004">
      <c r="A2" s="36" t="s">
        <v>980</v>
      </c>
      <c r="B2" s="37"/>
    </row>
    <row r="3" spans="1:5" ht="45" customHeight="1" x14ac:dyDescent="0.55000000000000004">
      <c r="A3" s="36" t="s">
        <v>978</v>
      </c>
      <c r="B3" s="37"/>
    </row>
    <row r="4" spans="1:5" ht="67.5" customHeight="1" x14ac:dyDescent="0.55000000000000004">
      <c r="A4" s="38" t="s">
        <v>981</v>
      </c>
      <c r="B4" s="39"/>
    </row>
    <row r="5" spans="1:5" ht="88.5" customHeight="1" x14ac:dyDescent="0.55000000000000004">
      <c r="A5" s="31" t="s">
        <v>982</v>
      </c>
      <c r="B5" s="32"/>
      <c r="C5" s="32"/>
      <c r="D5" s="32"/>
      <c r="E5" s="33"/>
    </row>
    <row r="6" spans="1:5" ht="88.5" customHeight="1" x14ac:dyDescent="0.55000000000000004">
      <c r="A6" s="15" t="s">
        <v>983</v>
      </c>
      <c r="B6" s="16"/>
      <c r="C6" s="16"/>
      <c r="D6" s="16"/>
      <c r="E6" s="17"/>
    </row>
    <row r="7" spans="1:5" ht="75" customHeight="1" x14ac:dyDescent="0.55000000000000004">
      <c r="A7" s="13" t="s">
        <v>0</v>
      </c>
      <c r="B7" s="25" t="s">
        <v>1</v>
      </c>
      <c r="C7" s="19" t="s">
        <v>2</v>
      </c>
      <c r="D7" s="13" t="s">
        <v>3</v>
      </c>
      <c r="E7" s="13" t="s">
        <v>898</v>
      </c>
    </row>
    <row r="8" spans="1:5" ht="45" customHeight="1" x14ac:dyDescent="0.55000000000000004">
      <c r="A8" s="14">
        <v>1</v>
      </c>
      <c r="B8" s="26" t="s">
        <v>4</v>
      </c>
      <c r="C8" s="20" t="s">
        <v>5</v>
      </c>
      <c r="D8" s="3">
        <v>100</v>
      </c>
      <c r="E8" s="4">
        <v>6</v>
      </c>
    </row>
    <row r="9" spans="1:5" ht="45" customHeight="1" x14ac:dyDescent="0.55000000000000004">
      <c r="A9" s="14">
        <v>2</v>
      </c>
      <c r="B9" s="26" t="s">
        <v>44</v>
      </c>
      <c r="C9" s="20" t="s">
        <v>5</v>
      </c>
      <c r="D9" s="3">
        <v>140</v>
      </c>
      <c r="E9" s="4">
        <v>8</v>
      </c>
    </row>
    <row r="10" spans="1:5" ht="45" customHeight="1" x14ac:dyDescent="0.55000000000000004">
      <c r="A10" s="14">
        <v>3</v>
      </c>
      <c r="B10" s="27" t="s">
        <v>8</v>
      </c>
      <c r="C10" s="20" t="s">
        <v>5</v>
      </c>
      <c r="D10" s="3">
        <v>50</v>
      </c>
      <c r="E10" s="4">
        <v>3</v>
      </c>
    </row>
    <row r="11" spans="1:5" s="8" customFormat="1" ht="45" customHeight="1" x14ac:dyDescent="0.55000000000000004">
      <c r="A11" s="14">
        <v>4</v>
      </c>
      <c r="B11" s="26" t="s">
        <v>12</v>
      </c>
      <c r="C11" s="20" t="s">
        <v>13</v>
      </c>
      <c r="D11" s="6">
        <v>160.12656000000001</v>
      </c>
      <c r="E11" s="7">
        <v>9.5</v>
      </c>
    </row>
    <row r="12" spans="1:5" ht="45" customHeight="1" x14ac:dyDescent="0.55000000000000004">
      <c r="A12" s="14">
        <v>5</v>
      </c>
      <c r="B12" s="26" t="s">
        <v>40</v>
      </c>
      <c r="C12" s="20" t="s">
        <v>13</v>
      </c>
      <c r="D12" s="3">
        <v>60</v>
      </c>
      <c r="E12" s="4">
        <f>D12/17</f>
        <v>3.5294117647058822</v>
      </c>
    </row>
    <row r="13" spans="1:5" ht="45" customHeight="1" x14ac:dyDescent="0.55000000000000004">
      <c r="A13" s="14">
        <v>6</v>
      </c>
      <c r="B13" s="26" t="s">
        <v>50</v>
      </c>
      <c r="C13" s="20" t="s">
        <v>23</v>
      </c>
      <c r="D13" s="3">
        <v>60</v>
      </c>
      <c r="E13" s="4">
        <f>D13/17</f>
        <v>3.5294117647058822</v>
      </c>
    </row>
    <row r="14" spans="1:5" ht="45" customHeight="1" x14ac:dyDescent="0.55000000000000004">
      <c r="A14" s="14">
        <v>7</v>
      </c>
      <c r="B14" s="27" t="s">
        <v>22</v>
      </c>
      <c r="C14" s="20" t="s">
        <v>23</v>
      </c>
      <c r="D14" s="3">
        <v>60</v>
      </c>
      <c r="E14" s="4">
        <f>D14/17</f>
        <v>3.5294117647058822</v>
      </c>
    </row>
    <row r="15" spans="1:5" ht="45" customHeight="1" x14ac:dyDescent="0.55000000000000004">
      <c r="A15" s="14">
        <v>8</v>
      </c>
      <c r="B15" s="27" t="s">
        <v>14</v>
      </c>
      <c r="C15" s="20" t="s">
        <v>15</v>
      </c>
      <c r="D15" s="3">
        <v>70</v>
      </c>
      <c r="E15" s="4">
        <v>4</v>
      </c>
    </row>
    <row r="16" spans="1:5" ht="45" customHeight="1" x14ac:dyDescent="0.55000000000000004">
      <c r="A16" s="14">
        <v>9</v>
      </c>
      <c r="B16" s="26" t="s">
        <v>926</v>
      </c>
      <c r="C16" s="20" t="s">
        <v>9</v>
      </c>
      <c r="D16" s="3">
        <v>200</v>
      </c>
      <c r="E16" s="4">
        <v>12</v>
      </c>
    </row>
    <row r="17" spans="1:5" ht="45" customHeight="1" x14ac:dyDescent="0.55000000000000004">
      <c r="A17" s="14">
        <v>10</v>
      </c>
      <c r="B17" s="26" t="s">
        <v>48</v>
      </c>
      <c r="C17" s="20" t="s">
        <v>49</v>
      </c>
      <c r="D17" s="3">
        <v>180</v>
      </c>
      <c r="E17" s="4">
        <v>10.5</v>
      </c>
    </row>
    <row r="18" spans="1:5" ht="45" customHeight="1" x14ac:dyDescent="0.55000000000000004">
      <c r="A18" s="14">
        <v>11</v>
      </c>
      <c r="B18" s="27" t="s">
        <v>10</v>
      </c>
      <c r="C18" s="21" t="s">
        <v>11</v>
      </c>
      <c r="D18" s="3">
        <v>35</v>
      </c>
      <c r="E18" s="4">
        <v>2</v>
      </c>
    </row>
    <row r="19" spans="1:5" ht="45" customHeight="1" x14ac:dyDescent="0.55000000000000004">
      <c r="A19" s="14">
        <v>12</v>
      </c>
      <c r="B19" s="26" t="s">
        <v>16</v>
      </c>
      <c r="C19" s="20" t="s">
        <v>17</v>
      </c>
      <c r="D19" s="3">
        <v>100</v>
      </c>
      <c r="E19" s="4">
        <v>6</v>
      </c>
    </row>
    <row r="20" spans="1:5" ht="45" customHeight="1" x14ac:dyDescent="0.55000000000000004">
      <c r="A20" s="14">
        <v>13</v>
      </c>
      <c r="B20" s="26" t="s">
        <v>18</v>
      </c>
      <c r="C20" s="20" t="s">
        <v>19</v>
      </c>
      <c r="D20" s="3">
        <v>45</v>
      </c>
      <c r="E20" s="4">
        <v>3</v>
      </c>
    </row>
    <row r="21" spans="1:5" ht="45" customHeight="1" x14ac:dyDescent="0.55000000000000004">
      <c r="A21" s="14">
        <v>14</v>
      </c>
      <c r="B21" s="27" t="s">
        <v>24</v>
      </c>
      <c r="C21" s="20" t="s">
        <v>25</v>
      </c>
      <c r="D21" s="3">
        <v>25</v>
      </c>
      <c r="E21" s="4">
        <f>D21/17</f>
        <v>1.4705882352941178</v>
      </c>
    </row>
    <row r="22" spans="1:5" ht="45" customHeight="1" x14ac:dyDescent="0.55000000000000004">
      <c r="A22" s="14">
        <v>15</v>
      </c>
      <c r="B22" s="26" t="s">
        <v>35</v>
      </c>
      <c r="C22" s="20" t="s">
        <v>25</v>
      </c>
      <c r="D22" s="3">
        <v>50</v>
      </c>
      <c r="E22" s="4">
        <v>3</v>
      </c>
    </row>
    <row r="23" spans="1:5" ht="45" customHeight="1" x14ac:dyDescent="0.55000000000000004">
      <c r="A23" s="14">
        <v>16</v>
      </c>
      <c r="B23" s="26" t="s">
        <v>51</v>
      </c>
      <c r="C23" s="20" t="s">
        <v>25</v>
      </c>
      <c r="D23" s="3">
        <v>35</v>
      </c>
      <c r="E23" s="4">
        <v>2</v>
      </c>
    </row>
    <row r="24" spans="1:5" ht="45" customHeight="1" x14ac:dyDescent="0.55000000000000004">
      <c r="A24" s="14">
        <v>17</v>
      </c>
      <c r="B24" s="27" t="s">
        <v>26</v>
      </c>
      <c r="C24" s="21" t="s">
        <v>27</v>
      </c>
      <c r="D24" s="3">
        <v>90</v>
      </c>
      <c r="E24" s="4">
        <v>5</v>
      </c>
    </row>
    <row r="25" spans="1:5" ht="45" customHeight="1" x14ac:dyDescent="0.55000000000000004">
      <c r="A25" s="14">
        <v>18</v>
      </c>
      <c r="B25" s="27" t="s">
        <v>28</v>
      </c>
      <c r="C25" s="21" t="s">
        <v>27</v>
      </c>
      <c r="D25" s="3">
        <v>70</v>
      </c>
      <c r="E25" s="4">
        <v>4</v>
      </c>
    </row>
    <row r="26" spans="1:5" ht="45" customHeight="1" x14ac:dyDescent="0.55000000000000004">
      <c r="A26" s="14">
        <v>24</v>
      </c>
      <c r="B26" s="26" t="s">
        <v>45</v>
      </c>
      <c r="C26" s="20" t="s">
        <v>907</v>
      </c>
      <c r="D26" s="3">
        <v>139.57592</v>
      </c>
      <c r="E26" s="4">
        <v>8</v>
      </c>
    </row>
    <row r="27" spans="1:5" ht="45" customHeight="1" x14ac:dyDescent="0.55000000000000004">
      <c r="A27" s="14">
        <v>19</v>
      </c>
      <c r="B27" s="27" t="s">
        <v>29</v>
      </c>
      <c r="C27" s="21" t="s">
        <v>30</v>
      </c>
      <c r="D27" s="3">
        <v>80</v>
      </c>
      <c r="E27" s="4">
        <v>5</v>
      </c>
    </row>
    <row r="28" spans="1:5" ht="45" customHeight="1" x14ac:dyDescent="0.55000000000000004">
      <c r="A28" s="14">
        <v>20</v>
      </c>
      <c r="B28" s="27" t="s">
        <v>20</v>
      </c>
      <c r="C28" s="21" t="s">
        <v>21</v>
      </c>
      <c r="D28" s="3">
        <v>100</v>
      </c>
      <c r="E28" s="4">
        <v>6</v>
      </c>
    </row>
    <row r="29" spans="1:5" ht="45" customHeight="1" x14ac:dyDescent="0.55000000000000004">
      <c r="A29" s="14">
        <v>21</v>
      </c>
      <c r="B29" s="26" t="s">
        <v>31</v>
      </c>
      <c r="C29" s="21" t="s">
        <v>21</v>
      </c>
      <c r="D29" s="3">
        <v>30</v>
      </c>
      <c r="E29" s="4">
        <v>2</v>
      </c>
    </row>
    <row r="30" spans="1:5" ht="45" customHeight="1" x14ac:dyDescent="0.55000000000000004">
      <c r="A30" s="14">
        <v>22</v>
      </c>
      <c r="B30" s="27" t="s">
        <v>32</v>
      </c>
      <c r="C30" s="21" t="s">
        <v>21</v>
      </c>
      <c r="D30" s="3">
        <v>35</v>
      </c>
      <c r="E30" s="4">
        <v>2</v>
      </c>
    </row>
    <row r="31" spans="1:5" ht="45" customHeight="1" x14ac:dyDescent="0.55000000000000004">
      <c r="A31" s="14">
        <v>23</v>
      </c>
      <c r="B31" s="26" t="s">
        <v>41</v>
      </c>
      <c r="C31" s="20" t="s">
        <v>42</v>
      </c>
      <c r="D31" s="3">
        <v>120</v>
      </c>
      <c r="E31" s="4">
        <v>7</v>
      </c>
    </row>
    <row r="32" spans="1:5" ht="45" customHeight="1" x14ac:dyDescent="0.55000000000000004">
      <c r="A32" s="14">
        <v>25</v>
      </c>
      <c r="B32" s="27" t="s">
        <v>33</v>
      </c>
      <c r="C32" s="21" t="s">
        <v>34</v>
      </c>
      <c r="D32" s="3">
        <v>120</v>
      </c>
      <c r="E32" s="4">
        <v>7</v>
      </c>
    </row>
    <row r="33" spans="1:5" ht="45" customHeight="1" x14ac:dyDescent="0.55000000000000004">
      <c r="A33" s="14">
        <v>26</v>
      </c>
      <c r="B33" s="27" t="s">
        <v>43</v>
      </c>
      <c r="C33" s="20" t="s">
        <v>37</v>
      </c>
      <c r="D33" s="3">
        <v>40</v>
      </c>
      <c r="E33" s="4">
        <v>2.5</v>
      </c>
    </row>
    <row r="34" spans="1:5" ht="45" customHeight="1" x14ac:dyDescent="0.55000000000000004">
      <c r="A34" s="14">
        <v>27</v>
      </c>
      <c r="B34" s="26" t="s">
        <v>36</v>
      </c>
      <c r="C34" s="20" t="s">
        <v>37</v>
      </c>
      <c r="D34" s="3">
        <v>60</v>
      </c>
      <c r="E34" s="4">
        <f>D34/17</f>
        <v>3.5294117647058822</v>
      </c>
    </row>
    <row r="35" spans="1:5" ht="45" customHeight="1" x14ac:dyDescent="0.55000000000000004">
      <c r="A35" s="14">
        <v>28</v>
      </c>
      <c r="B35" s="27" t="s">
        <v>38</v>
      </c>
      <c r="C35" s="21" t="s">
        <v>39</v>
      </c>
      <c r="D35" s="3">
        <v>25</v>
      </c>
      <c r="E35" s="4">
        <f>D35/17</f>
        <v>1.4705882352941178</v>
      </c>
    </row>
    <row r="36" spans="1:5" ht="45" customHeight="1" x14ac:dyDescent="0.55000000000000004">
      <c r="A36" s="14">
        <v>29</v>
      </c>
      <c r="B36" s="26" t="s">
        <v>46</v>
      </c>
      <c r="C36" s="20" t="s">
        <v>47</v>
      </c>
      <c r="D36" s="3">
        <v>20</v>
      </c>
      <c r="E36" s="4">
        <v>1.5</v>
      </c>
    </row>
    <row r="37" spans="1:5" ht="45" customHeight="1" x14ac:dyDescent="0.55000000000000004">
      <c r="A37" s="14">
        <v>30</v>
      </c>
      <c r="B37" s="27" t="s">
        <v>52</v>
      </c>
      <c r="C37" s="21" t="s">
        <v>53</v>
      </c>
      <c r="D37" s="3">
        <v>69.938000000000002</v>
      </c>
      <c r="E37" s="4">
        <v>4</v>
      </c>
    </row>
    <row r="38" spans="1:5" ht="45" customHeight="1" x14ac:dyDescent="0.55000000000000004">
      <c r="A38" s="14">
        <v>31</v>
      </c>
      <c r="B38" s="27" t="s">
        <v>6</v>
      </c>
      <c r="C38" s="22" t="s">
        <v>7</v>
      </c>
      <c r="D38" s="3">
        <v>25</v>
      </c>
      <c r="E38" s="4">
        <v>1.5</v>
      </c>
    </row>
    <row r="39" spans="1:5" ht="45" customHeight="1" x14ac:dyDescent="0.55000000000000004">
      <c r="A39" s="14">
        <v>32</v>
      </c>
      <c r="B39" s="24" t="s">
        <v>904</v>
      </c>
      <c r="C39" s="22" t="s">
        <v>7</v>
      </c>
      <c r="D39" s="14">
        <v>75</v>
      </c>
      <c r="E39" s="14">
        <v>4.5</v>
      </c>
    </row>
    <row r="40" spans="1:5" ht="45" customHeight="1" x14ac:dyDescent="0.55000000000000004">
      <c r="A40" s="14">
        <v>33</v>
      </c>
      <c r="B40" s="24" t="s">
        <v>905</v>
      </c>
      <c r="C40" s="22" t="s">
        <v>906</v>
      </c>
      <c r="D40" s="14">
        <v>30</v>
      </c>
      <c r="E40" s="14">
        <v>2</v>
      </c>
    </row>
    <row r="41" spans="1:5" ht="69.75" customHeight="1" x14ac:dyDescent="0.55000000000000004">
      <c r="A41" s="15" t="s">
        <v>934</v>
      </c>
      <c r="B41" s="16"/>
      <c r="C41" s="16"/>
      <c r="D41" s="16"/>
      <c r="E41" s="17"/>
    </row>
    <row r="42" spans="1:5" ht="45" customHeight="1" x14ac:dyDescent="0.55000000000000004">
      <c r="A42" s="2" t="s">
        <v>0</v>
      </c>
      <c r="B42" s="25" t="s">
        <v>1</v>
      </c>
      <c r="C42" s="19" t="s">
        <v>2</v>
      </c>
      <c r="D42" s="13" t="s">
        <v>3</v>
      </c>
      <c r="E42" s="13" t="s">
        <v>898</v>
      </c>
    </row>
    <row r="43" spans="1:5" s="10" customFormat="1" ht="45" customHeight="1" x14ac:dyDescent="0.55000000000000004">
      <c r="A43" s="5">
        <v>1</v>
      </c>
      <c r="B43" s="24" t="s">
        <v>954</v>
      </c>
      <c r="C43" s="22" t="s">
        <v>955</v>
      </c>
      <c r="D43" s="14">
        <v>175</v>
      </c>
      <c r="E43" s="9">
        <f>D43/17.6</f>
        <v>9.9431818181818166</v>
      </c>
    </row>
    <row r="44" spans="1:5" s="10" customFormat="1" ht="45" customHeight="1" x14ac:dyDescent="0.55000000000000004">
      <c r="A44" s="5">
        <v>2</v>
      </c>
      <c r="B44" s="24" t="s">
        <v>956</v>
      </c>
      <c r="C44" s="22" t="s">
        <v>957</v>
      </c>
      <c r="D44" s="14">
        <v>150</v>
      </c>
      <c r="E44" s="9">
        <f>D44/17.6</f>
        <v>8.5227272727272716</v>
      </c>
    </row>
    <row r="45" spans="1:5" s="10" customFormat="1" ht="45" customHeight="1" x14ac:dyDescent="0.55000000000000004">
      <c r="A45" s="5">
        <v>3</v>
      </c>
      <c r="B45" s="24" t="s">
        <v>958</v>
      </c>
      <c r="C45" s="22" t="s">
        <v>959</v>
      </c>
      <c r="D45" s="14">
        <v>200</v>
      </c>
      <c r="E45" s="9">
        <f t="shared" ref="E45:E54" si="0">D45/17.6</f>
        <v>11.363636363636363</v>
      </c>
    </row>
    <row r="46" spans="1:5" s="10" customFormat="1" ht="45" customHeight="1" x14ac:dyDescent="0.55000000000000004">
      <c r="A46" s="5">
        <v>4</v>
      </c>
      <c r="B46" s="24" t="s">
        <v>960</v>
      </c>
      <c r="C46" s="22" t="s">
        <v>961</v>
      </c>
      <c r="D46" s="14">
        <v>225</v>
      </c>
      <c r="E46" s="9">
        <f t="shared" si="0"/>
        <v>12.784090909090908</v>
      </c>
    </row>
    <row r="47" spans="1:5" s="10" customFormat="1" ht="45" customHeight="1" x14ac:dyDescent="0.55000000000000004">
      <c r="A47" s="5">
        <v>5</v>
      </c>
      <c r="B47" s="24" t="s">
        <v>962</v>
      </c>
      <c r="C47" s="22" t="s">
        <v>963</v>
      </c>
      <c r="D47" s="14">
        <v>200</v>
      </c>
      <c r="E47" s="9">
        <f t="shared" si="0"/>
        <v>11.363636363636363</v>
      </c>
    </row>
    <row r="48" spans="1:5" s="10" customFormat="1" ht="45" customHeight="1" x14ac:dyDescent="0.55000000000000004">
      <c r="A48" s="5">
        <v>6</v>
      </c>
      <c r="B48" s="24" t="s">
        <v>964</v>
      </c>
      <c r="C48" s="22" t="s">
        <v>965</v>
      </c>
      <c r="D48" s="14">
        <v>60</v>
      </c>
      <c r="E48" s="9">
        <f t="shared" si="0"/>
        <v>3.4090909090909087</v>
      </c>
    </row>
    <row r="49" spans="1:5" s="10" customFormat="1" ht="45" customHeight="1" x14ac:dyDescent="0.55000000000000004">
      <c r="A49" s="5">
        <v>7</v>
      </c>
      <c r="B49" s="24" t="s">
        <v>966</v>
      </c>
      <c r="C49" s="22" t="s">
        <v>967</v>
      </c>
      <c r="D49" s="14">
        <v>100</v>
      </c>
      <c r="E49" s="9">
        <f t="shared" si="0"/>
        <v>5.6818181818181817</v>
      </c>
    </row>
    <row r="50" spans="1:5" s="10" customFormat="1" ht="45" customHeight="1" x14ac:dyDescent="0.55000000000000004">
      <c r="A50" s="5">
        <v>8</v>
      </c>
      <c r="B50" s="24" t="s">
        <v>968</v>
      </c>
      <c r="C50" s="22" t="s">
        <v>957</v>
      </c>
      <c r="D50" s="14">
        <v>60</v>
      </c>
      <c r="E50" s="9">
        <f t="shared" si="0"/>
        <v>3.4090909090909087</v>
      </c>
    </row>
    <row r="51" spans="1:5" s="10" customFormat="1" ht="45" customHeight="1" x14ac:dyDescent="0.55000000000000004">
      <c r="A51" s="5">
        <v>9</v>
      </c>
      <c r="B51" s="24" t="s">
        <v>969</v>
      </c>
      <c r="C51" s="22" t="s">
        <v>105</v>
      </c>
      <c r="D51" s="14">
        <v>125</v>
      </c>
      <c r="E51" s="9">
        <f t="shared" si="0"/>
        <v>7.1022727272727266</v>
      </c>
    </row>
    <row r="52" spans="1:5" s="10" customFormat="1" ht="45" customHeight="1" x14ac:dyDescent="0.55000000000000004">
      <c r="A52" s="5">
        <v>10</v>
      </c>
      <c r="B52" s="24" t="s">
        <v>970</v>
      </c>
      <c r="C52" s="22" t="s">
        <v>971</v>
      </c>
      <c r="D52" s="14">
        <v>100</v>
      </c>
      <c r="E52" s="9">
        <f t="shared" si="0"/>
        <v>5.6818181818181817</v>
      </c>
    </row>
    <row r="53" spans="1:5" s="10" customFormat="1" ht="45" customHeight="1" x14ac:dyDescent="0.55000000000000004">
      <c r="A53" s="5">
        <v>11</v>
      </c>
      <c r="B53" s="24" t="s">
        <v>972</v>
      </c>
      <c r="C53" s="22" t="s">
        <v>973</v>
      </c>
      <c r="D53" s="14">
        <v>60</v>
      </c>
      <c r="E53" s="9">
        <f t="shared" si="0"/>
        <v>3.4090909090909087</v>
      </c>
    </row>
    <row r="54" spans="1:5" s="10" customFormat="1" ht="45" customHeight="1" x14ac:dyDescent="0.55000000000000004">
      <c r="A54" s="5">
        <v>12</v>
      </c>
      <c r="B54" s="24" t="s">
        <v>974</v>
      </c>
      <c r="C54" s="22" t="s">
        <v>975</v>
      </c>
      <c r="D54" s="14">
        <v>120</v>
      </c>
      <c r="E54" s="9">
        <f t="shared" si="0"/>
        <v>6.8181818181818175</v>
      </c>
    </row>
    <row r="55" spans="1:5" ht="45" customHeight="1" x14ac:dyDescent="0.55000000000000004">
      <c r="A55" s="5">
        <v>13</v>
      </c>
      <c r="B55" s="24" t="s">
        <v>54</v>
      </c>
      <c r="C55" s="22" t="s">
        <v>55</v>
      </c>
      <c r="D55" s="14">
        <v>125</v>
      </c>
      <c r="E55" s="11">
        <v>7.5</v>
      </c>
    </row>
    <row r="56" spans="1:5" ht="45" customHeight="1" x14ac:dyDescent="0.55000000000000004">
      <c r="A56" s="5">
        <v>14</v>
      </c>
      <c r="B56" s="24" t="s">
        <v>56</v>
      </c>
      <c r="C56" s="22" t="s">
        <v>57</v>
      </c>
      <c r="D56" s="14">
        <v>250</v>
      </c>
      <c r="E56" s="11">
        <v>15</v>
      </c>
    </row>
    <row r="57" spans="1:5" ht="45" customHeight="1" x14ac:dyDescent="0.55000000000000004">
      <c r="A57" s="5">
        <v>15</v>
      </c>
      <c r="B57" s="24" t="s">
        <v>953</v>
      </c>
      <c r="C57" s="22" t="s">
        <v>58</v>
      </c>
      <c r="D57" s="14">
        <v>100</v>
      </c>
      <c r="E57" s="11">
        <v>6</v>
      </c>
    </row>
    <row r="58" spans="1:5" ht="45" customHeight="1" x14ac:dyDescent="0.55000000000000004">
      <c r="A58" s="5">
        <v>16</v>
      </c>
      <c r="B58" s="24" t="s">
        <v>59</v>
      </c>
      <c r="C58" s="22" t="s">
        <v>984</v>
      </c>
      <c r="D58" s="14">
        <v>300</v>
      </c>
      <c r="E58" s="11">
        <v>17.5</v>
      </c>
    </row>
    <row r="59" spans="1:5" ht="45" customHeight="1" x14ac:dyDescent="0.55000000000000004">
      <c r="A59" s="5">
        <v>17</v>
      </c>
      <c r="B59" s="24" t="s">
        <v>60</v>
      </c>
      <c r="C59" s="22" t="s">
        <v>61</v>
      </c>
      <c r="D59" s="14">
        <v>200</v>
      </c>
      <c r="E59" s="11">
        <v>12</v>
      </c>
    </row>
    <row r="60" spans="1:5" ht="45" customHeight="1" x14ac:dyDescent="0.55000000000000004">
      <c r="A60" s="5">
        <v>18</v>
      </c>
      <c r="B60" s="24" t="s">
        <v>62</v>
      </c>
      <c r="C60" s="22" t="s">
        <v>63</v>
      </c>
      <c r="D60" s="14">
        <v>75</v>
      </c>
      <c r="E60" s="11">
        <v>4.5</v>
      </c>
    </row>
    <row r="61" spans="1:5" ht="45" customHeight="1" x14ac:dyDescent="0.55000000000000004">
      <c r="A61" s="5">
        <v>19</v>
      </c>
      <c r="B61" s="24" t="s">
        <v>64</v>
      </c>
      <c r="C61" s="22" t="s">
        <v>65</v>
      </c>
      <c r="D61" s="14">
        <v>90</v>
      </c>
      <c r="E61" s="11">
        <v>5</v>
      </c>
    </row>
    <row r="62" spans="1:5" ht="45" customHeight="1" x14ac:dyDescent="0.55000000000000004">
      <c r="A62" s="5">
        <v>20</v>
      </c>
      <c r="B62" s="24" t="s">
        <v>66</v>
      </c>
      <c r="C62" s="22" t="s">
        <v>985</v>
      </c>
      <c r="D62" s="14">
        <v>150</v>
      </c>
      <c r="E62" s="11">
        <v>9</v>
      </c>
    </row>
    <row r="63" spans="1:5" ht="45" customHeight="1" x14ac:dyDescent="0.55000000000000004">
      <c r="A63" s="5">
        <v>21</v>
      </c>
      <c r="B63" s="24" t="s">
        <v>67</v>
      </c>
      <c r="C63" s="22" t="s">
        <v>61</v>
      </c>
      <c r="D63" s="14">
        <v>150</v>
      </c>
      <c r="E63" s="11">
        <v>9</v>
      </c>
    </row>
    <row r="64" spans="1:5" ht="45" customHeight="1" x14ac:dyDescent="0.55000000000000004">
      <c r="A64" s="5">
        <v>22</v>
      </c>
      <c r="B64" s="24" t="s">
        <v>68</v>
      </c>
      <c r="C64" s="22" t="s">
        <v>69</v>
      </c>
      <c r="D64" s="14">
        <v>125</v>
      </c>
      <c r="E64" s="11">
        <v>7.5</v>
      </c>
    </row>
    <row r="65" spans="1:5" ht="45" customHeight="1" x14ac:dyDescent="0.55000000000000004">
      <c r="A65" s="5">
        <v>23</v>
      </c>
      <c r="B65" s="24" t="s">
        <v>70</v>
      </c>
      <c r="C65" s="22" t="s">
        <v>71</v>
      </c>
      <c r="D65" s="14">
        <v>300</v>
      </c>
      <c r="E65" s="11">
        <v>17.5</v>
      </c>
    </row>
    <row r="66" spans="1:5" ht="45" customHeight="1" x14ac:dyDescent="0.55000000000000004">
      <c r="A66" s="5">
        <v>24</v>
      </c>
      <c r="B66" s="24" t="s">
        <v>72</v>
      </c>
      <c r="C66" s="22" t="s">
        <v>55</v>
      </c>
      <c r="D66" s="14">
        <v>150</v>
      </c>
      <c r="E66" s="11">
        <v>9</v>
      </c>
    </row>
    <row r="67" spans="1:5" ht="45" customHeight="1" x14ac:dyDescent="0.55000000000000004">
      <c r="A67" s="5">
        <v>25</v>
      </c>
      <c r="B67" s="24" t="s">
        <v>73</v>
      </c>
      <c r="C67" s="22" t="s">
        <v>986</v>
      </c>
      <c r="D67" s="14">
        <v>350</v>
      </c>
      <c r="E67" s="11">
        <v>20</v>
      </c>
    </row>
    <row r="68" spans="1:5" ht="45" customHeight="1" x14ac:dyDescent="0.55000000000000004">
      <c r="A68" s="5">
        <v>26</v>
      </c>
      <c r="B68" s="24" t="s">
        <v>74</v>
      </c>
      <c r="C68" s="22" t="s">
        <v>75</v>
      </c>
      <c r="D68" s="14">
        <v>100</v>
      </c>
      <c r="E68" s="11">
        <v>6</v>
      </c>
    </row>
    <row r="69" spans="1:5" ht="45" customHeight="1" x14ac:dyDescent="0.55000000000000004">
      <c r="A69" s="5">
        <v>27</v>
      </c>
      <c r="B69" s="24" t="s">
        <v>76</v>
      </c>
      <c r="C69" s="22" t="s">
        <v>77</v>
      </c>
      <c r="D69" s="14">
        <v>350</v>
      </c>
      <c r="E69" s="11">
        <v>20.5</v>
      </c>
    </row>
    <row r="70" spans="1:5" ht="45" customHeight="1" x14ac:dyDescent="0.55000000000000004">
      <c r="A70" s="5">
        <v>28</v>
      </c>
      <c r="B70" s="24" t="s">
        <v>78</v>
      </c>
      <c r="C70" s="22" t="s">
        <v>79</v>
      </c>
      <c r="D70" s="14">
        <v>380</v>
      </c>
      <c r="E70" s="11">
        <v>22.5</v>
      </c>
    </row>
    <row r="71" spans="1:5" ht="45" customHeight="1" x14ac:dyDescent="0.55000000000000004">
      <c r="A71" s="5">
        <v>29</v>
      </c>
      <c r="B71" s="24" t="s">
        <v>80</v>
      </c>
      <c r="C71" s="22" t="s">
        <v>987</v>
      </c>
      <c r="D71" s="14">
        <v>225</v>
      </c>
      <c r="E71" s="11">
        <v>13</v>
      </c>
    </row>
    <row r="72" spans="1:5" ht="45" customHeight="1" x14ac:dyDescent="0.55000000000000004">
      <c r="A72" s="5">
        <v>30</v>
      </c>
      <c r="B72" s="24" t="s">
        <v>81</v>
      </c>
      <c r="C72" s="22" t="s">
        <v>61</v>
      </c>
      <c r="D72" s="14">
        <v>125</v>
      </c>
      <c r="E72" s="11">
        <v>7.5</v>
      </c>
    </row>
    <row r="73" spans="1:5" ht="45" customHeight="1" x14ac:dyDescent="0.55000000000000004">
      <c r="A73" s="5">
        <v>31</v>
      </c>
      <c r="B73" s="24" t="s">
        <v>82</v>
      </c>
      <c r="C73" s="22" t="s">
        <v>988</v>
      </c>
      <c r="D73" s="14">
        <v>175</v>
      </c>
      <c r="E73" s="11">
        <v>10</v>
      </c>
    </row>
    <row r="74" spans="1:5" ht="45" customHeight="1" x14ac:dyDescent="0.55000000000000004">
      <c r="A74" s="5">
        <v>32</v>
      </c>
      <c r="B74" s="24" t="s">
        <v>83</v>
      </c>
      <c r="C74" s="22" t="s">
        <v>84</v>
      </c>
      <c r="D74" s="14">
        <v>100</v>
      </c>
      <c r="E74" s="11">
        <v>6</v>
      </c>
    </row>
    <row r="75" spans="1:5" ht="45" customHeight="1" x14ac:dyDescent="0.55000000000000004">
      <c r="A75" s="5">
        <v>33</v>
      </c>
      <c r="B75" s="24" t="s">
        <v>85</v>
      </c>
      <c r="C75" s="22" t="s">
        <v>86</v>
      </c>
      <c r="D75" s="14">
        <v>300</v>
      </c>
      <c r="E75" s="11">
        <v>17.5</v>
      </c>
    </row>
    <row r="76" spans="1:5" ht="45" customHeight="1" x14ac:dyDescent="0.55000000000000004">
      <c r="A76" s="5">
        <v>34</v>
      </c>
      <c r="B76" s="24" t="s">
        <v>87</v>
      </c>
      <c r="C76" s="22" t="s">
        <v>88</v>
      </c>
      <c r="D76" s="14">
        <v>100</v>
      </c>
      <c r="E76" s="11">
        <v>6</v>
      </c>
    </row>
    <row r="77" spans="1:5" ht="45" customHeight="1" x14ac:dyDescent="0.55000000000000004">
      <c r="A77" s="5">
        <v>35</v>
      </c>
      <c r="B77" s="24" t="s">
        <v>89</v>
      </c>
      <c r="C77" s="22" t="s">
        <v>90</v>
      </c>
      <c r="D77" s="14">
        <v>350</v>
      </c>
      <c r="E77" s="11">
        <v>20.5</v>
      </c>
    </row>
    <row r="78" spans="1:5" ht="45" customHeight="1" x14ac:dyDescent="0.55000000000000004">
      <c r="A78" s="5">
        <v>36</v>
      </c>
      <c r="B78" s="24" t="s">
        <v>91</v>
      </c>
      <c r="C78" s="22" t="s">
        <v>989</v>
      </c>
      <c r="D78" s="14">
        <v>50</v>
      </c>
      <c r="E78" s="11">
        <v>3</v>
      </c>
    </row>
    <row r="79" spans="1:5" ht="45" customHeight="1" x14ac:dyDescent="0.55000000000000004">
      <c r="A79" s="5">
        <v>37</v>
      </c>
      <c r="B79" s="24" t="s">
        <v>92</v>
      </c>
      <c r="C79" s="22" t="s">
        <v>990</v>
      </c>
      <c r="D79" s="14">
        <v>225</v>
      </c>
      <c r="E79" s="11">
        <v>13</v>
      </c>
    </row>
    <row r="80" spans="1:5" ht="45" customHeight="1" x14ac:dyDescent="0.55000000000000004">
      <c r="A80" s="5">
        <v>38</v>
      </c>
      <c r="B80" s="24" t="s">
        <v>93</v>
      </c>
      <c r="C80" s="22" t="s">
        <v>94</v>
      </c>
      <c r="D80" s="14">
        <v>225</v>
      </c>
      <c r="E80" s="11">
        <v>13</v>
      </c>
    </row>
    <row r="81" spans="1:5" ht="45" customHeight="1" x14ac:dyDescent="0.55000000000000004">
      <c r="A81" s="5">
        <v>39</v>
      </c>
      <c r="B81" s="24" t="s">
        <v>95</v>
      </c>
      <c r="C81" s="22" t="s">
        <v>96</v>
      </c>
      <c r="D81" s="14">
        <v>75</v>
      </c>
      <c r="E81" s="11">
        <v>4.5</v>
      </c>
    </row>
    <row r="82" spans="1:5" ht="45" customHeight="1" x14ac:dyDescent="0.55000000000000004">
      <c r="A82" s="5">
        <v>40</v>
      </c>
      <c r="B82" s="24" t="s">
        <v>97</v>
      </c>
      <c r="C82" s="22" t="s">
        <v>98</v>
      </c>
      <c r="D82" s="14">
        <v>60</v>
      </c>
      <c r="E82" s="11">
        <f t="shared" ref="E82:E96" si="1">D82/17</f>
        <v>3.5294117647058822</v>
      </c>
    </row>
    <row r="83" spans="1:5" ht="45" customHeight="1" x14ac:dyDescent="0.55000000000000004">
      <c r="A83" s="5">
        <v>41</v>
      </c>
      <c r="B83" s="24" t="s">
        <v>99</v>
      </c>
      <c r="C83" s="22" t="s">
        <v>991</v>
      </c>
      <c r="D83" s="14">
        <v>1300</v>
      </c>
      <c r="E83" s="11">
        <f t="shared" si="1"/>
        <v>76.470588235294116</v>
      </c>
    </row>
    <row r="84" spans="1:5" ht="45" customHeight="1" x14ac:dyDescent="0.55000000000000004">
      <c r="A84" s="5">
        <v>42</v>
      </c>
      <c r="B84" s="24" t="s">
        <v>100</v>
      </c>
      <c r="C84" s="22" t="s">
        <v>101</v>
      </c>
      <c r="D84" s="14">
        <v>35</v>
      </c>
      <c r="E84" s="11">
        <v>2</v>
      </c>
    </row>
    <row r="85" spans="1:5" ht="45" customHeight="1" x14ac:dyDescent="0.55000000000000004">
      <c r="A85" s="5">
        <v>43</v>
      </c>
      <c r="B85" s="24" t="s">
        <v>102</v>
      </c>
      <c r="C85" s="22" t="s">
        <v>103</v>
      </c>
      <c r="D85" s="14">
        <v>50</v>
      </c>
      <c r="E85" s="11">
        <v>3</v>
      </c>
    </row>
    <row r="86" spans="1:5" ht="45" customHeight="1" x14ac:dyDescent="0.55000000000000004">
      <c r="A86" s="5">
        <v>44</v>
      </c>
      <c r="B86" s="24" t="s">
        <v>104</v>
      </c>
      <c r="C86" s="22" t="s">
        <v>105</v>
      </c>
      <c r="D86" s="14">
        <v>50</v>
      </c>
      <c r="E86" s="11">
        <v>3</v>
      </c>
    </row>
    <row r="87" spans="1:5" ht="45" customHeight="1" x14ac:dyDescent="0.55000000000000004">
      <c r="A87" s="5">
        <v>45</v>
      </c>
      <c r="B87" s="24" t="s">
        <v>106</v>
      </c>
      <c r="C87" s="22" t="s">
        <v>107</v>
      </c>
      <c r="D87" s="14">
        <v>75</v>
      </c>
      <c r="E87" s="11">
        <v>4.5</v>
      </c>
    </row>
    <row r="88" spans="1:5" ht="45" customHeight="1" x14ac:dyDescent="0.55000000000000004">
      <c r="A88" s="5">
        <v>46</v>
      </c>
      <c r="B88" s="24" t="s">
        <v>108</v>
      </c>
      <c r="C88" s="22" t="s">
        <v>109</v>
      </c>
      <c r="D88" s="14">
        <v>250</v>
      </c>
      <c r="E88" s="11">
        <v>15</v>
      </c>
    </row>
    <row r="89" spans="1:5" ht="45" customHeight="1" x14ac:dyDescent="0.55000000000000004">
      <c r="A89" s="5">
        <v>47</v>
      </c>
      <c r="B89" s="24" t="s">
        <v>110</v>
      </c>
      <c r="C89" s="22" t="s">
        <v>111</v>
      </c>
      <c r="D89" s="14">
        <v>250</v>
      </c>
      <c r="E89" s="11">
        <v>15</v>
      </c>
    </row>
    <row r="90" spans="1:5" ht="45" customHeight="1" x14ac:dyDescent="0.55000000000000004">
      <c r="A90" s="5">
        <v>48</v>
      </c>
      <c r="B90" s="24" t="s">
        <v>112</v>
      </c>
      <c r="C90" s="22" t="s">
        <v>113</v>
      </c>
      <c r="D90" s="14">
        <v>250</v>
      </c>
      <c r="E90" s="11">
        <v>15</v>
      </c>
    </row>
    <row r="91" spans="1:5" ht="45" customHeight="1" x14ac:dyDescent="0.55000000000000004">
      <c r="A91" s="5">
        <v>49</v>
      </c>
      <c r="B91" s="24" t="s">
        <v>114</v>
      </c>
      <c r="C91" s="22" t="s">
        <v>992</v>
      </c>
      <c r="D91" s="14">
        <v>50</v>
      </c>
      <c r="E91" s="11">
        <v>3</v>
      </c>
    </row>
    <row r="92" spans="1:5" ht="45" customHeight="1" x14ac:dyDescent="0.55000000000000004">
      <c r="A92" s="5">
        <v>50</v>
      </c>
      <c r="B92" s="24" t="s">
        <v>115</v>
      </c>
      <c r="C92" s="22" t="s">
        <v>116</v>
      </c>
      <c r="D92" s="14">
        <v>125</v>
      </c>
      <c r="E92" s="11">
        <v>7.5</v>
      </c>
    </row>
    <row r="93" spans="1:5" ht="45" customHeight="1" x14ac:dyDescent="0.55000000000000004">
      <c r="A93" s="5">
        <v>51</v>
      </c>
      <c r="B93" s="24" t="s">
        <v>117</v>
      </c>
      <c r="C93" s="22" t="s">
        <v>993</v>
      </c>
      <c r="D93" s="14">
        <v>275</v>
      </c>
      <c r="E93" s="11">
        <v>16</v>
      </c>
    </row>
    <row r="94" spans="1:5" ht="45" customHeight="1" x14ac:dyDescent="0.55000000000000004">
      <c r="A94" s="5">
        <v>52</v>
      </c>
      <c r="B94" s="24" t="s">
        <v>118</v>
      </c>
      <c r="C94" s="22" t="s">
        <v>90</v>
      </c>
      <c r="D94" s="14">
        <v>350</v>
      </c>
      <c r="E94" s="11">
        <v>20.5</v>
      </c>
    </row>
    <row r="95" spans="1:5" ht="45" customHeight="1" x14ac:dyDescent="0.55000000000000004">
      <c r="A95" s="5">
        <v>53</v>
      </c>
      <c r="B95" s="24" t="s">
        <v>119</v>
      </c>
      <c r="C95" s="22" t="s">
        <v>90</v>
      </c>
      <c r="D95" s="14">
        <v>100</v>
      </c>
      <c r="E95" s="11">
        <v>6</v>
      </c>
    </row>
    <row r="96" spans="1:5" ht="45" customHeight="1" x14ac:dyDescent="0.55000000000000004">
      <c r="A96" s="5">
        <v>54</v>
      </c>
      <c r="B96" s="24" t="s">
        <v>120</v>
      </c>
      <c r="C96" s="22" t="s">
        <v>121</v>
      </c>
      <c r="D96" s="14">
        <v>60</v>
      </c>
      <c r="E96" s="11">
        <f t="shared" si="1"/>
        <v>3.5294117647058822</v>
      </c>
    </row>
    <row r="97" spans="1:5" ht="45" customHeight="1" x14ac:dyDescent="0.55000000000000004">
      <c r="A97" s="5">
        <v>55</v>
      </c>
      <c r="B97" s="24" t="s">
        <v>122</v>
      </c>
      <c r="C97" s="22" t="s">
        <v>123</v>
      </c>
      <c r="D97" s="14">
        <v>200</v>
      </c>
      <c r="E97" s="11">
        <v>12</v>
      </c>
    </row>
    <row r="98" spans="1:5" ht="45" customHeight="1" x14ac:dyDescent="0.55000000000000004">
      <c r="A98" s="5">
        <v>56</v>
      </c>
      <c r="B98" s="24" t="s">
        <v>124</v>
      </c>
      <c r="C98" s="22" t="s">
        <v>123</v>
      </c>
      <c r="D98" s="14">
        <v>250</v>
      </c>
      <c r="E98" s="11">
        <v>15</v>
      </c>
    </row>
    <row r="99" spans="1:5" ht="45" customHeight="1" x14ac:dyDescent="0.55000000000000004">
      <c r="A99" s="5">
        <v>57</v>
      </c>
      <c r="B99" s="24" t="s">
        <v>125</v>
      </c>
      <c r="C99" s="22" t="s">
        <v>126</v>
      </c>
      <c r="D99" s="14">
        <v>125</v>
      </c>
      <c r="E99" s="11">
        <v>7.5</v>
      </c>
    </row>
    <row r="100" spans="1:5" ht="45" customHeight="1" x14ac:dyDescent="0.55000000000000004">
      <c r="A100" s="5">
        <v>58</v>
      </c>
      <c r="B100" s="24" t="s">
        <v>127</v>
      </c>
      <c r="C100" s="22" t="s">
        <v>128</v>
      </c>
      <c r="D100" s="14">
        <v>200</v>
      </c>
      <c r="E100" s="11">
        <v>12</v>
      </c>
    </row>
    <row r="101" spans="1:5" ht="45" customHeight="1" x14ac:dyDescent="0.55000000000000004">
      <c r="A101" s="5">
        <v>59</v>
      </c>
      <c r="B101" s="24" t="s">
        <v>129</v>
      </c>
      <c r="C101" s="22" t="s">
        <v>130</v>
      </c>
      <c r="D101" s="14">
        <v>30</v>
      </c>
      <c r="E101" s="11">
        <v>2</v>
      </c>
    </row>
    <row r="102" spans="1:5" ht="45" customHeight="1" x14ac:dyDescent="0.55000000000000004">
      <c r="A102" s="5">
        <v>60</v>
      </c>
      <c r="B102" s="24" t="s">
        <v>131</v>
      </c>
      <c r="C102" s="22" t="s">
        <v>132</v>
      </c>
      <c r="D102" s="14">
        <v>100</v>
      </c>
      <c r="E102" s="11">
        <v>6</v>
      </c>
    </row>
    <row r="103" spans="1:5" ht="45" customHeight="1" x14ac:dyDescent="0.55000000000000004">
      <c r="A103" s="5">
        <v>61</v>
      </c>
      <c r="B103" s="24" t="s">
        <v>133</v>
      </c>
      <c r="C103" s="22" t="s">
        <v>134</v>
      </c>
      <c r="D103" s="14">
        <v>30</v>
      </c>
      <c r="E103" s="11">
        <v>2</v>
      </c>
    </row>
    <row r="104" spans="1:5" ht="45" customHeight="1" x14ac:dyDescent="0.55000000000000004">
      <c r="A104" s="5">
        <v>62</v>
      </c>
      <c r="B104" s="24" t="s">
        <v>135</v>
      </c>
      <c r="C104" s="22" t="s">
        <v>136</v>
      </c>
      <c r="D104" s="14">
        <v>100</v>
      </c>
      <c r="E104" s="11">
        <v>6</v>
      </c>
    </row>
    <row r="105" spans="1:5" ht="45" customHeight="1" x14ac:dyDescent="0.55000000000000004">
      <c r="A105" s="5">
        <v>63</v>
      </c>
      <c r="B105" s="24" t="s">
        <v>137</v>
      </c>
      <c r="C105" s="22" t="s">
        <v>138</v>
      </c>
      <c r="D105" s="14">
        <v>125</v>
      </c>
      <c r="E105" s="11">
        <v>7.5</v>
      </c>
    </row>
    <row r="106" spans="1:5" ht="45" customHeight="1" x14ac:dyDescent="0.55000000000000004">
      <c r="A106" s="5">
        <v>64</v>
      </c>
      <c r="B106" s="24" t="s">
        <v>139</v>
      </c>
      <c r="C106" s="22" t="s">
        <v>140</v>
      </c>
      <c r="D106" s="14">
        <v>75</v>
      </c>
      <c r="E106" s="11">
        <v>4.5</v>
      </c>
    </row>
    <row r="107" spans="1:5" ht="45" customHeight="1" x14ac:dyDescent="0.55000000000000004">
      <c r="A107" s="5">
        <v>65</v>
      </c>
      <c r="B107" s="24" t="s">
        <v>141</v>
      </c>
      <c r="C107" s="22" t="s">
        <v>105</v>
      </c>
      <c r="D107" s="14">
        <v>90</v>
      </c>
      <c r="E107" s="11">
        <v>5</v>
      </c>
    </row>
    <row r="108" spans="1:5" ht="45" customHeight="1" x14ac:dyDescent="0.55000000000000004">
      <c r="A108" s="5">
        <v>66</v>
      </c>
      <c r="B108" s="24" t="s">
        <v>142</v>
      </c>
      <c r="C108" s="22" t="s">
        <v>143</v>
      </c>
      <c r="D108" s="14">
        <v>75</v>
      </c>
      <c r="E108" s="11">
        <v>4.5</v>
      </c>
    </row>
    <row r="109" spans="1:5" ht="45" customHeight="1" x14ac:dyDescent="0.55000000000000004">
      <c r="A109" s="5">
        <v>67</v>
      </c>
      <c r="B109" s="24" t="s">
        <v>144</v>
      </c>
      <c r="C109" s="22" t="s">
        <v>145</v>
      </c>
      <c r="D109" s="14">
        <v>50</v>
      </c>
      <c r="E109" s="11">
        <v>3</v>
      </c>
    </row>
    <row r="110" spans="1:5" ht="45" customHeight="1" x14ac:dyDescent="0.55000000000000004">
      <c r="A110" s="5">
        <v>68</v>
      </c>
      <c r="B110" s="24" t="s">
        <v>146</v>
      </c>
      <c r="C110" s="22" t="s">
        <v>147</v>
      </c>
      <c r="D110" s="14">
        <v>175</v>
      </c>
      <c r="E110" s="11">
        <v>10</v>
      </c>
    </row>
    <row r="111" spans="1:5" ht="45" customHeight="1" x14ac:dyDescent="0.55000000000000004">
      <c r="A111" s="5">
        <v>69</v>
      </c>
      <c r="B111" s="24" t="s">
        <v>148</v>
      </c>
      <c r="C111" s="22" t="s">
        <v>149</v>
      </c>
      <c r="D111" s="14">
        <v>250</v>
      </c>
      <c r="E111" s="11">
        <v>15</v>
      </c>
    </row>
    <row r="112" spans="1:5" ht="45" customHeight="1" x14ac:dyDescent="0.55000000000000004">
      <c r="A112" s="5">
        <v>70</v>
      </c>
      <c r="B112" s="24" t="s">
        <v>150</v>
      </c>
      <c r="C112" s="22" t="s">
        <v>151</v>
      </c>
      <c r="D112" s="14">
        <v>225</v>
      </c>
      <c r="E112" s="11">
        <v>13</v>
      </c>
    </row>
    <row r="113" spans="1:5" ht="45" customHeight="1" x14ac:dyDescent="0.55000000000000004">
      <c r="A113" s="5">
        <v>71</v>
      </c>
      <c r="B113" s="24" t="s">
        <v>152</v>
      </c>
      <c r="C113" s="22" t="s">
        <v>140</v>
      </c>
      <c r="D113" s="14">
        <v>90</v>
      </c>
      <c r="E113" s="11">
        <v>5</v>
      </c>
    </row>
    <row r="114" spans="1:5" ht="45" customHeight="1" x14ac:dyDescent="0.55000000000000004">
      <c r="A114" s="5">
        <v>72</v>
      </c>
      <c r="B114" s="24" t="s">
        <v>153</v>
      </c>
      <c r="C114" s="22" t="s">
        <v>154</v>
      </c>
      <c r="D114" s="14">
        <v>70</v>
      </c>
      <c r="E114" s="11">
        <v>4</v>
      </c>
    </row>
    <row r="115" spans="1:5" ht="45" customHeight="1" x14ac:dyDescent="0.55000000000000004">
      <c r="A115" s="5">
        <v>73</v>
      </c>
      <c r="B115" s="24" t="s">
        <v>155</v>
      </c>
      <c r="C115" s="22" t="s">
        <v>156</v>
      </c>
      <c r="D115" s="14">
        <v>40</v>
      </c>
      <c r="E115" s="11">
        <v>2.5</v>
      </c>
    </row>
    <row r="116" spans="1:5" ht="45" customHeight="1" x14ac:dyDescent="0.55000000000000004">
      <c r="A116" s="5">
        <v>74</v>
      </c>
      <c r="B116" s="24" t="s">
        <v>157</v>
      </c>
      <c r="C116" s="22" t="s">
        <v>158</v>
      </c>
      <c r="D116" s="14">
        <v>175</v>
      </c>
      <c r="E116" s="11">
        <v>10</v>
      </c>
    </row>
    <row r="117" spans="1:5" ht="45" customHeight="1" x14ac:dyDescent="0.55000000000000004">
      <c r="A117" s="5">
        <v>75</v>
      </c>
      <c r="B117" s="24" t="s">
        <v>159</v>
      </c>
      <c r="C117" s="22" t="s">
        <v>160</v>
      </c>
      <c r="D117" s="14">
        <v>250</v>
      </c>
      <c r="E117" s="11">
        <v>15</v>
      </c>
    </row>
    <row r="118" spans="1:5" ht="45" customHeight="1" x14ac:dyDescent="0.55000000000000004">
      <c r="A118" s="5">
        <v>76</v>
      </c>
      <c r="B118" s="24" t="s">
        <v>161</v>
      </c>
      <c r="C118" s="22" t="s">
        <v>162</v>
      </c>
      <c r="D118" s="14">
        <v>100</v>
      </c>
      <c r="E118" s="11">
        <v>6</v>
      </c>
    </row>
    <row r="119" spans="1:5" ht="45" customHeight="1" x14ac:dyDescent="0.55000000000000004">
      <c r="A119" s="5">
        <v>77</v>
      </c>
      <c r="B119" s="24" t="s">
        <v>163</v>
      </c>
      <c r="C119" s="22" t="s">
        <v>164</v>
      </c>
      <c r="D119" s="14">
        <v>90</v>
      </c>
      <c r="E119" s="11">
        <v>5</v>
      </c>
    </row>
    <row r="120" spans="1:5" ht="45" customHeight="1" x14ac:dyDescent="0.55000000000000004">
      <c r="A120" s="5">
        <v>78</v>
      </c>
      <c r="B120" s="24" t="s">
        <v>165</v>
      </c>
      <c r="C120" s="22" t="s">
        <v>166</v>
      </c>
      <c r="D120" s="14">
        <v>350</v>
      </c>
      <c r="E120" s="11">
        <v>20.5</v>
      </c>
    </row>
    <row r="121" spans="1:5" ht="45" customHeight="1" x14ac:dyDescent="0.55000000000000004">
      <c r="A121" s="5">
        <v>79</v>
      </c>
      <c r="B121" s="24" t="s">
        <v>167</v>
      </c>
      <c r="C121" s="22" t="s">
        <v>168</v>
      </c>
      <c r="D121" s="14">
        <v>60</v>
      </c>
      <c r="E121" s="11">
        <f>D121/17</f>
        <v>3.5294117647058822</v>
      </c>
    </row>
    <row r="122" spans="1:5" ht="45" customHeight="1" x14ac:dyDescent="0.55000000000000004">
      <c r="A122" s="5">
        <v>80</v>
      </c>
      <c r="B122" s="24" t="s">
        <v>169</v>
      </c>
      <c r="C122" s="22" t="s">
        <v>170</v>
      </c>
      <c r="D122" s="14">
        <v>40</v>
      </c>
      <c r="E122" s="11">
        <v>2.5</v>
      </c>
    </row>
    <row r="123" spans="1:5" ht="45" customHeight="1" x14ac:dyDescent="0.55000000000000004">
      <c r="A123" s="5">
        <v>81</v>
      </c>
      <c r="B123" s="24" t="s">
        <v>171</v>
      </c>
      <c r="C123" s="22" t="s">
        <v>172</v>
      </c>
      <c r="D123" s="14">
        <v>250</v>
      </c>
      <c r="E123" s="11">
        <v>15</v>
      </c>
    </row>
    <row r="124" spans="1:5" ht="45" customHeight="1" x14ac:dyDescent="0.55000000000000004">
      <c r="A124" s="5">
        <v>82</v>
      </c>
      <c r="B124" s="24" t="s">
        <v>173</v>
      </c>
      <c r="C124" s="22" t="s">
        <v>174</v>
      </c>
      <c r="D124" s="14">
        <v>40</v>
      </c>
      <c r="E124" s="11">
        <v>2.5</v>
      </c>
    </row>
    <row r="125" spans="1:5" ht="45" customHeight="1" x14ac:dyDescent="0.55000000000000004">
      <c r="A125" s="5">
        <v>83</v>
      </c>
      <c r="B125" s="24" t="s">
        <v>175</v>
      </c>
      <c r="C125" s="22" t="s">
        <v>176</v>
      </c>
      <c r="D125" s="14">
        <v>100</v>
      </c>
      <c r="E125" s="11">
        <v>6</v>
      </c>
    </row>
    <row r="126" spans="1:5" ht="45" customHeight="1" x14ac:dyDescent="0.55000000000000004">
      <c r="A126" s="5">
        <v>84</v>
      </c>
      <c r="B126" s="24" t="s">
        <v>177</v>
      </c>
      <c r="C126" s="22" t="s">
        <v>162</v>
      </c>
      <c r="D126" s="14">
        <v>80</v>
      </c>
      <c r="E126" s="11">
        <v>5</v>
      </c>
    </row>
    <row r="127" spans="1:5" ht="45" customHeight="1" x14ac:dyDescent="0.55000000000000004">
      <c r="A127" s="5">
        <v>85</v>
      </c>
      <c r="B127" s="24" t="s">
        <v>178</v>
      </c>
      <c r="C127" s="22" t="s">
        <v>179</v>
      </c>
      <c r="D127" s="14">
        <v>250</v>
      </c>
      <c r="E127" s="11">
        <v>15</v>
      </c>
    </row>
    <row r="128" spans="1:5" ht="45" customHeight="1" x14ac:dyDescent="0.55000000000000004">
      <c r="A128" s="5">
        <v>86</v>
      </c>
      <c r="B128" s="24" t="s">
        <v>180</v>
      </c>
      <c r="C128" s="22" t="s">
        <v>123</v>
      </c>
      <c r="D128" s="14">
        <v>300</v>
      </c>
      <c r="E128" s="11">
        <v>17.5</v>
      </c>
    </row>
    <row r="129" spans="1:5" ht="45" customHeight="1" x14ac:dyDescent="0.55000000000000004">
      <c r="A129" s="5">
        <v>87</v>
      </c>
      <c r="B129" s="24" t="s">
        <v>181</v>
      </c>
      <c r="C129" s="22" t="s">
        <v>182</v>
      </c>
      <c r="D129" s="14">
        <v>50</v>
      </c>
      <c r="E129" s="11">
        <v>3</v>
      </c>
    </row>
    <row r="130" spans="1:5" ht="45" customHeight="1" x14ac:dyDescent="0.55000000000000004">
      <c r="A130" s="5">
        <v>88</v>
      </c>
      <c r="B130" s="24" t="s">
        <v>183</v>
      </c>
      <c r="C130" s="22" t="s">
        <v>184</v>
      </c>
      <c r="D130" s="14">
        <v>250</v>
      </c>
      <c r="E130" s="11">
        <v>15</v>
      </c>
    </row>
    <row r="131" spans="1:5" ht="45" customHeight="1" x14ac:dyDescent="0.55000000000000004">
      <c r="A131" s="5">
        <v>89</v>
      </c>
      <c r="B131" s="24" t="s">
        <v>185</v>
      </c>
      <c r="C131" s="22" t="s">
        <v>186</v>
      </c>
      <c r="D131" s="14">
        <v>225</v>
      </c>
      <c r="E131" s="11">
        <v>13</v>
      </c>
    </row>
    <row r="132" spans="1:5" ht="45" customHeight="1" x14ac:dyDescent="0.55000000000000004">
      <c r="A132" s="5">
        <v>90</v>
      </c>
      <c r="B132" s="24" t="s">
        <v>187</v>
      </c>
      <c r="C132" s="22" t="s">
        <v>188</v>
      </c>
      <c r="D132" s="14">
        <v>60</v>
      </c>
      <c r="E132" s="11">
        <f>D132/17</f>
        <v>3.5294117647058822</v>
      </c>
    </row>
    <row r="133" spans="1:5" ht="45" customHeight="1" x14ac:dyDescent="0.55000000000000004">
      <c r="A133" s="5">
        <v>91</v>
      </c>
      <c r="B133" s="24" t="s">
        <v>189</v>
      </c>
      <c r="C133" s="22" t="s">
        <v>190</v>
      </c>
      <c r="D133" s="14">
        <v>300</v>
      </c>
      <c r="E133" s="11">
        <v>17.5</v>
      </c>
    </row>
    <row r="134" spans="1:5" ht="45" customHeight="1" x14ac:dyDescent="0.55000000000000004">
      <c r="A134" s="5">
        <v>92</v>
      </c>
      <c r="B134" s="24" t="s">
        <v>191</v>
      </c>
      <c r="C134" s="22" t="s">
        <v>192</v>
      </c>
      <c r="D134" s="14">
        <v>175</v>
      </c>
      <c r="E134" s="11">
        <v>10</v>
      </c>
    </row>
    <row r="135" spans="1:5" ht="45" customHeight="1" x14ac:dyDescent="0.55000000000000004">
      <c r="A135" s="5">
        <v>93</v>
      </c>
      <c r="B135" s="24" t="s">
        <v>193</v>
      </c>
      <c r="C135" s="22" t="s">
        <v>194</v>
      </c>
      <c r="D135" s="14">
        <v>125</v>
      </c>
      <c r="E135" s="11">
        <v>7.5</v>
      </c>
    </row>
    <row r="136" spans="1:5" ht="45" customHeight="1" x14ac:dyDescent="0.55000000000000004">
      <c r="A136" s="5">
        <v>94</v>
      </c>
      <c r="B136" s="24" t="s">
        <v>195</v>
      </c>
      <c r="C136" s="22" t="s">
        <v>196</v>
      </c>
      <c r="D136" s="14">
        <v>100</v>
      </c>
      <c r="E136" s="11">
        <v>6</v>
      </c>
    </row>
    <row r="137" spans="1:5" ht="45" customHeight="1" x14ac:dyDescent="0.55000000000000004">
      <c r="A137" s="5">
        <v>95</v>
      </c>
      <c r="B137" s="24" t="s">
        <v>197</v>
      </c>
      <c r="C137" s="22" t="s">
        <v>198</v>
      </c>
      <c r="D137" s="14">
        <v>40</v>
      </c>
      <c r="E137" s="11">
        <v>2.5</v>
      </c>
    </row>
    <row r="138" spans="1:5" ht="45" customHeight="1" x14ac:dyDescent="0.55000000000000004">
      <c r="A138" s="5">
        <v>96</v>
      </c>
      <c r="B138" s="24" t="s">
        <v>199</v>
      </c>
      <c r="C138" s="22" t="s">
        <v>200</v>
      </c>
      <c r="D138" s="14">
        <v>150</v>
      </c>
      <c r="E138" s="11">
        <v>9</v>
      </c>
    </row>
    <row r="139" spans="1:5" ht="45" customHeight="1" x14ac:dyDescent="0.55000000000000004">
      <c r="A139" s="5">
        <v>97</v>
      </c>
      <c r="B139" s="24" t="s">
        <v>201</v>
      </c>
      <c r="C139" s="22" t="s">
        <v>202</v>
      </c>
      <c r="D139" s="14">
        <v>100</v>
      </c>
      <c r="E139" s="11">
        <v>6</v>
      </c>
    </row>
    <row r="140" spans="1:5" ht="45" customHeight="1" x14ac:dyDescent="0.55000000000000004">
      <c r="A140" s="5">
        <v>98</v>
      </c>
      <c r="B140" s="24" t="s">
        <v>203</v>
      </c>
      <c r="C140" s="22" t="s">
        <v>204</v>
      </c>
      <c r="D140" s="14">
        <v>100</v>
      </c>
      <c r="E140" s="11">
        <v>6</v>
      </c>
    </row>
    <row r="141" spans="1:5" ht="45" customHeight="1" x14ac:dyDescent="0.55000000000000004">
      <c r="A141" s="5">
        <v>99</v>
      </c>
      <c r="B141" s="24" t="s">
        <v>205</v>
      </c>
      <c r="C141" s="22" t="s">
        <v>140</v>
      </c>
      <c r="D141" s="14">
        <v>60</v>
      </c>
      <c r="E141" s="11">
        <f>D141/17</f>
        <v>3.5294117647058822</v>
      </c>
    </row>
    <row r="142" spans="1:5" ht="45" customHeight="1" x14ac:dyDescent="0.55000000000000004">
      <c r="A142" s="5">
        <v>100</v>
      </c>
      <c r="B142" s="24" t="s">
        <v>206</v>
      </c>
      <c r="C142" s="22" t="s">
        <v>207</v>
      </c>
      <c r="D142" s="14">
        <v>175</v>
      </c>
      <c r="E142" s="11">
        <v>10</v>
      </c>
    </row>
    <row r="143" spans="1:5" ht="45" customHeight="1" x14ac:dyDescent="0.55000000000000004">
      <c r="A143" s="5">
        <v>101</v>
      </c>
      <c r="B143" s="24" t="s">
        <v>208</v>
      </c>
      <c r="C143" s="22" t="s">
        <v>209</v>
      </c>
      <c r="D143" s="14">
        <v>60</v>
      </c>
      <c r="E143" s="11">
        <f>D143/17</f>
        <v>3.5294117647058822</v>
      </c>
    </row>
    <row r="144" spans="1:5" ht="45" customHeight="1" x14ac:dyDescent="0.55000000000000004">
      <c r="A144" s="5">
        <v>102</v>
      </c>
      <c r="B144" s="24" t="s">
        <v>210</v>
      </c>
      <c r="C144" s="22" t="s">
        <v>211</v>
      </c>
      <c r="D144" s="14">
        <v>200</v>
      </c>
      <c r="E144" s="11">
        <v>12</v>
      </c>
    </row>
    <row r="145" spans="1:5" ht="45" customHeight="1" x14ac:dyDescent="0.55000000000000004">
      <c r="A145" s="5">
        <v>103</v>
      </c>
      <c r="B145" s="24" t="s">
        <v>212</v>
      </c>
      <c r="C145" s="22" t="s">
        <v>213</v>
      </c>
      <c r="D145" s="14">
        <v>60</v>
      </c>
      <c r="E145" s="11">
        <f>D145/17</f>
        <v>3.5294117647058822</v>
      </c>
    </row>
    <row r="146" spans="1:5" ht="45" customHeight="1" x14ac:dyDescent="0.55000000000000004">
      <c r="A146" s="5">
        <v>104</v>
      </c>
      <c r="B146" s="24" t="s">
        <v>214</v>
      </c>
      <c r="C146" s="22" t="s">
        <v>994</v>
      </c>
      <c r="D146" s="14">
        <v>350</v>
      </c>
      <c r="E146" s="11">
        <v>20.5</v>
      </c>
    </row>
    <row r="147" spans="1:5" ht="45" customHeight="1" x14ac:dyDescent="0.55000000000000004">
      <c r="A147" s="5">
        <v>105</v>
      </c>
      <c r="B147" s="24" t="s">
        <v>215</v>
      </c>
      <c r="C147" s="22" t="s">
        <v>216</v>
      </c>
      <c r="D147" s="14">
        <v>175</v>
      </c>
      <c r="E147" s="11">
        <v>10</v>
      </c>
    </row>
    <row r="148" spans="1:5" ht="45" customHeight="1" x14ac:dyDescent="0.55000000000000004">
      <c r="A148" s="5">
        <v>106</v>
      </c>
      <c r="B148" s="24" t="s">
        <v>217</v>
      </c>
      <c r="C148" s="22" t="s">
        <v>218</v>
      </c>
      <c r="D148" s="14">
        <v>350</v>
      </c>
      <c r="E148" s="11">
        <v>20.5</v>
      </c>
    </row>
    <row r="149" spans="1:5" ht="45" customHeight="1" x14ac:dyDescent="0.55000000000000004">
      <c r="A149" s="5">
        <v>107</v>
      </c>
      <c r="B149" s="24" t="s">
        <v>219</v>
      </c>
      <c r="C149" s="22" t="s">
        <v>77</v>
      </c>
      <c r="D149" s="14">
        <v>350</v>
      </c>
      <c r="E149" s="11">
        <v>20.5</v>
      </c>
    </row>
    <row r="150" spans="1:5" ht="45" customHeight="1" x14ac:dyDescent="0.55000000000000004">
      <c r="A150" s="5">
        <v>108</v>
      </c>
      <c r="B150" s="24" t="s">
        <v>220</v>
      </c>
      <c r="C150" s="22" t="s">
        <v>221</v>
      </c>
      <c r="D150" s="14">
        <v>50</v>
      </c>
      <c r="E150" s="11">
        <v>3</v>
      </c>
    </row>
    <row r="151" spans="1:5" ht="45" customHeight="1" x14ac:dyDescent="0.55000000000000004">
      <c r="A151" s="5">
        <v>109</v>
      </c>
      <c r="B151" s="24" t="s">
        <v>222</v>
      </c>
      <c r="C151" s="22" t="s">
        <v>223</v>
      </c>
      <c r="D151" s="14">
        <v>100</v>
      </c>
      <c r="E151" s="11">
        <v>6</v>
      </c>
    </row>
    <row r="152" spans="1:5" ht="45" customHeight="1" x14ac:dyDescent="0.55000000000000004">
      <c r="A152" s="5">
        <v>110</v>
      </c>
      <c r="B152" s="24" t="s">
        <v>224</v>
      </c>
      <c r="C152" s="22" t="s">
        <v>225</v>
      </c>
      <c r="D152" s="14">
        <v>250</v>
      </c>
      <c r="E152" s="11">
        <v>15</v>
      </c>
    </row>
    <row r="153" spans="1:5" ht="45" customHeight="1" x14ac:dyDescent="0.55000000000000004">
      <c r="A153" s="5">
        <v>111</v>
      </c>
      <c r="B153" s="24" t="s">
        <v>226</v>
      </c>
      <c r="C153" s="22" t="s">
        <v>227</v>
      </c>
      <c r="D153" s="14">
        <v>60</v>
      </c>
      <c r="E153" s="11">
        <f>D153/17</f>
        <v>3.5294117647058822</v>
      </c>
    </row>
    <row r="154" spans="1:5" ht="45" customHeight="1" x14ac:dyDescent="0.55000000000000004">
      <c r="A154" s="5">
        <v>112</v>
      </c>
      <c r="B154" s="24" t="s">
        <v>228</v>
      </c>
      <c r="C154" s="22" t="s">
        <v>229</v>
      </c>
      <c r="D154" s="14">
        <v>175</v>
      </c>
      <c r="E154" s="11">
        <v>10</v>
      </c>
    </row>
    <row r="155" spans="1:5" ht="45" customHeight="1" x14ac:dyDescent="0.55000000000000004">
      <c r="A155" s="5">
        <v>113</v>
      </c>
      <c r="B155" s="24" t="s">
        <v>230</v>
      </c>
      <c r="C155" s="22" t="s">
        <v>231</v>
      </c>
      <c r="D155" s="14">
        <v>10</v>
      </c>
      <c r="E155" s="11">
        <v>0.5</v>
      </c>
    </row>
    <row r="156" spans="1:5" ht="45" customHeight="1" x14ac:dyDescent="0.55000000000000004">
      <c r="A156" s="5">
        <v>114</v>
      </c>
      <c r="B156" s="24" t="s">
        <v>232</v>
      </c>
      <c r="C156" s="22" t="s">
        <v>233</v>
      </c>
      <c r="D156" s="14">
        <v>45</v>
      </c>
      <c r="E156" s="11">
        <v>2.5</v>
      </c>
    </row>
    <row r="157" spans="1:5" ht="45" customHeight="1" x14ac:dyDescent="0.55000000000000004">
      <c r="A157" s="5">
        <v>115</v>
      </c>
      <c r="B157" s="24" t="s">
        <v>234</v>
      </c>
      <c r="C157" s="22" t="s">
        <v>235</v>
      </c>
      <c r="D157" s="14">
        <v>30</v>
      </c>
      <c r="E157" s="11">
        <v>2</v>
      </c>
    </row>
    <row r="158" spans="1:5" ht="45" customHeight="1" x14ac:dyDescent="0.55000000000000004">
      <c r="A158" s="5">
        <v>116</v>
      </c>
      <c r="B158" s="24" t="s">
        <v>236</v>
      </c>
      <c r="C158" s="22" t="s">
        <v>237</v>
      </c>
      <c r="D158" s="14">
        <v>30</v>
      </c>
      <c r="E158" s="11">
        <v>2</v>
      </c>
    </row>
    <row r="159" spans="1:5" ht="45" customHeight="1" x14ac:dyDescent="0.55000000000000004">
      <c r="A159" s="5">
        <v>117</v>
      </c>
      <c r="B159" s="24" t="s">
        <v>238</v>
      </c>
      <c r="C159" s="22" t="s">
        <v>239</v>
      </c>
      <c r="D159" s="14">
        <v>80</v>
      </c>
      <c r="E159" s="11">
        <v>5</v>
      </c>
    </row>
    <row r="160" spans="1:5" ht="45" customHeight="1" x14ac:dyDescent="0.55000000000000004">
      <c r="A160" s="5">
        <v>118</v>
      </c>
      <c r="B160" s="24" t="s">
        <v>240</v>
      </c>
      <c r="C160" s="22" t="s">
        <v>241</v>
      </c>
      <c r="D160" s="14">
        <v>35</v>
      </c>
      <c r="E160" s="11">
        <v>2</v>
      </c>
    </row>
    <row r="161" spans="1:5" ht="45" customHeight="1" x14ac:dyDescent="0.55000000000000004">
      <c r="A161" s="5">
        <v>119</v>
      </c>
      <c r="B161" s="24" t="s">
        <v>242</v>
      </c>
      <c r="C161" s="22" t="s">
        <v>243</v>
      </c>
      <c r="D161" s="14">
        <v>40</v>
      </c>
      <c r="E161" s="11">
        <v>2.5</v>
      </c>
    </row>
    <row r="162" spans="1:5" ht="45" customHeight="1" x14ac:dyDescent="0.55000000000000004">
      <c r="A162" s="5">
        <v>120</v>
      </c>
      <c r="B162" s="24" t="s">
        <v>244</v>
      </c>
      <c r="C162" s="22" t="s">
        <v>245</v>
      </c>
      <c r="D162" s="14">
        <v>35</v>
      </c>
      <c r="E162" s="11">
        <v>2</v>
      </c>
    </row>
    <row r="163" spans="1:5" ht="45" customHeight="1" x14ac:dyDescent="0.55000000000000004">
      <c r="A163" s="5">
        <v>121</v>
      </c>
      <c r="B163" s="24" t="s">
        <v>246</v>
      </c>
      <c r="C163" s="22" t="s">
        <v>995</v>
      </c>
      <c r="D163" s="14">
        <v>35</v>
      </c>
      <c r="E163" s="11">
        <v>2</v>
      </c>
    </row>
    <row r="164" spans="1:5" ht="45" customHeight="1" x14ac:dyDescent="0.55000000000000004">
      <c r="A164" s="5">
        <v>122</v>
      </c>
      <c r="B164" s="24" t="s">
        <v>248</v>
      </c>
      <c r="C164" s="22" t="s">
        <v>249</v>
      </c>
      <c r="D164" s="14">
        <v>35</v>
      </c>
      <c r="E164" s="11">
        <v>2</v>
      </c>
    </row>
    <row r="165" spans="1:5" ht="45" customHeight="1" x14ac:dyDescent="0.55000000000000004">
      <c r="A165" s="5">
        <v>123</v>
      </c>
      <c r="B165" s="24" t="s">
        <v>250</v>
      </c>
      <c r="C165" s="22" t="s">
        <v>251</v>
      </c>
      <c r="D165" s="14">
        <v>125</v>
      </c>
      <c r="E165" s="11">
        <v>7.5</v>
      </c>
    </row>
    <row r="166" spans="1:5" ht="45" customHeight="1" x14ac:dyDescent="0.55000000000000004">
      <c r="A166" s="5">
        <v>124</v>
      </c>
      <c r="B166" s="24" t="s">
        <v>252</v>
      </c>
      <c r="C166" s="22" t="s">
        <v>253</v>
      </c>
      <c r="D166" s="14">
        <v>50</v>
      </c>
      <c r="E166" s="11">
        <v>3</v>
      </c>
    </row>
    <row r="167" spans="1:5" ht="45" customHeight="1" x14ac:dyDescent="0.55000000000000004">
      <c r="A167" s="5">
        <v>125</v>
      </c>
      <c r="B167" s="24" t="s">
        <v>254</v>
      </c>
      <c r="C167" s="22" t="s">
        <v>255</v>
      </c>
      <c r="D167" s="14">
        <v>15</v>
      </c>
      <c r="E167" s="11">
        <v>1</v>
      </c>
    </row>
    <row r="168" spans="1:5" ht="45" customHeight="1" x14ac:dyDescent="0.55000000000000004">
      <c r="A168" s="5">
        <v>126</v>
      </c>
      <c r="B168" s="24" t="s">
        <v>256</v>
      </c>
      <c r="C168" s="22" t="s">
        <v>257</v>
      </c>
      <c r="D168" s="14">
        <v>125</v>
      </c>
      <c r="E168" s="11">
        <v>7.5</v>
      </c>
    </row>
    <row r="169" spans="1:5" ht="45" customHeight="1" x14ac:dyDescent="0.55000000000000004">
      <c r="A169" s="5">
        <v>127</v>
      </c>
      <c r="B169" s="24" t="s">
        <v>258</v>
      </c>
      <c r="C169" s="22" t="s">
        <v>259</v>
      </c>
      <c r="D169" s="14">
        <v>15</v>
      </c>
      <c r="E169" s="11">
        <v>1</v>
      </c>
    </row>
    <row r="170" spans="1:5" ht="45" customHeight="1" x14ac:dyDescent="0.55000000000000004">
      <c r="A170" s="5">
        <v>128</v>
      </c>
      <c r="B170" s="24" t="s">
        <v>260</v>
      </c>
      <c r="C170" s="22" t="s">
        <v>231</v>
      </c>
      <c r="D170" s="14">
        <v>10</v>
      </c>
      <c r="E170" s="11">
        <v>0.5</v>
      </c>
    </row>
    <row r="171" spans="1:5" ht="45" customHeight="1" x14ac:dyDescent="0.55000000000000004">
      <c r="A171" s="5">
        <v>129</v>
      </c>
      <c r="B171" s="24" t="s">
        <v>261</v>
      </c>
      <c r="C171" s="22" t="s">
        <v>231</v>
      </c>
      <c r="D171" s="14">
        <v>10</v>
      </c>
      <c r="E171" s="11">
        <v>0.5</v>
      </c>
    </row>
    <row r="172" spans="1:5" ht="45" customHeight="1" x14ac:dyDescent="0.55000000000000004">
      <c r="A172" s="5">
        <v>130</v>
      </c>
      <c r="B172" s="24" t="s">
        <v>262</v>
      </c>
      <c r="C172" s="22" t="s">
        <v>231</v>
      </c>
      <c r="D172" s="14">
        <v>10</v>
      </c>
      <c r="E172" s="11">
        <v>0.5</v>
      </c>
    </row>
    <row r="173" spans="1:5" ht="45" customHeight="1" x14ac:dyDescent="0.55000000000000004">
      <c r="A173" s="5">
        <v>131</v>
      </c>
      <c r="B173" s="24" t="s">
        <v>263</v>
      </c>
      <c r="C173" s="22" t="s">
        <v>264</v>
      </c>
      <c r="D173" s="14">
        <v>20</v>
      </c>
      <c r="E173" s="11">
        <v>1</v>
      </c>
    </row>
    <row r="174" spans="1:5" ht="45" customHeight="1" x14ac:dyDescent="0.55000000000000004">
      <c r="A174" s="5">
        <v>132</v>
      </c>
      <c r="B174" s="24" t="s">
        <v>265</v>
      </c>
      <c r="C174" s="22" t="s">
        <v>266</v>
      </c>
      <c r="D174" s="14">
        <v>90</v>
      </c>
      <c r="E174" s="11">
        <v>5</v>
      </c>
    </row>
    <row r="175" spans="1:5" ht="45" customHeight="1" x14ac:dyDescent="0.55000000000000004">
      <c r="A175" s="5">
        <v>133</v>
      </c>
      <c r="B175" s="24" t="s">
        <v>267</v>
      </c>
      <c r="C175" s="22" t="s">
        <v>268</v>
      </c>
      <c r="D175" s="14">
        <v>35</v>
      </c>
      <c r="E175" s="11">
        <v>2</v>
      </c>
    </row>
    <row r="176" spans="1:5" ht="45" customHeight="1" x14ac:dyDescent="0.55000000000000004">
      <c r="A176" s="5">
        <v>134</v>
      </c>
      <c r="B176" s="24" t="s">
        <v>269</v>
      </c>
      <c r="C176" s="22" t="s">
        <v>231</v>
      </c>
      <c r="D176" s="14">
        <v>10</v>
      </c>
      <c r="E176" s="11">
        <v>0.5</v>
      </c>
    </row>
    <row r="177" spans="1:5" ht="45" customHeight="1" x14ac:dyDescent="0.55000000000000004">
      <c r="A177" s="5">
        <v>135</v>
      </c>
      <c r="B177" s="24" t="s">
        <v>270</v>
      </c>
      <c r="C177" s="22" t="s">
        <v>225</v>
      </c>
      <c r="D177" s="14">
        <v>35</v>
      </c>
      <c r="E177" s="11">
        <v>2</v>
      </c>
    </row>
    <row r="178" spans="1:5" ht="45" customHeight="1" x14ac:dyDescent="0.55000000000000004">
      <c r="A178" s="5">
        <v>136</v>
      </c>
      <c r="B178" s="24" t="s">
        <v>271</v>
      </c>
      <c r="C178" s="22" t="s">
        <v>272</v>
      </c>
      <c r="D178" s="14">
        <v>10</v>
      </c>
      <c r="E178" s="11">
        <v>0.5</v>
      </c>
    </row>
    <row r="179" spans="1:5" ht="45" customHeight="1" x14ac:dyDescent="0.55000000000000004">
      <c r="A179" s="5">
        <v>137</v>
      </c>
      <c r="B179" s="24" t="s">
        <v>273</v>
      </c>
      <c r="C179" s="22" t="s">
        <v>225</v>
      </c>
      <c r="D179" s="14">
        <v>35</v>
      </c>
      <c r="E179" s="11">
        <v>2</v>
      </c>
    </row>
    <row r="180" spans="1:5" ht="45" customHeight="1" x14ac:dyDescent="0.55000000000000004">
      <c r="A180" s="5">
        <v>138</v>
      </c>
      <c r="B180" s="24" t="s">
        <v>274</v>
      </c>
      <c r="C180" s="22" t="s">
        <v>275</v>
      </c>
      <c r="D180" s="14">
        <v>30</v>
      </c>
      <c r="E180" s="11">
        <v>2</v>
      </c>
    </row>
    <row r="181" spans="1:5" ht="45" customHeight="1" x14ac:dyDescent="0.55000000000000004">
      <c r="A181" s="5">
        <v>139</v>
      </c>
      <c r="B181" s="24" t="s">
        <v>276</v>
      </c>
      <c r="C181" s="22" t="s">
        <v>277</v>
      </c>
      <c r="D181" s="14">
        <v>40</v>
      </c>
      <c r="E181" s="11">
        <v>2.5</v>
      </c>
    </row>
    <row r="182" spans="1:5" ht="45" customHeight="1" x14ac:dyDescent="0.55000000000000004">
      <c r="A182" s="5">
        <v>140</v>
      </c>
      <c r="B182" s="24" t="s">
        <v>278</v>
      </c>
      <c r="C182" s="22" t="s">
        <v>279</v>
      </c>
      <c r="D182" s="14">
        <v>40</v>
      </c>
      <c r="E182" s="11">
        <v>2.5</v>
      </c>
    </row>
    <row r="183" spans="1:5" ht="45" customHeight="1" x14ac:dyDescent="0.55000000000000004">
      <c r="A183" s="5">
        <v>141</v>
      </c>
      <c r="B183" s="24" t="s">
        <v>280</v>
      </c>
      <c r="C183" s="22" t="s">
        <v>231</v>
      </c>
      <c r="D183" s="14">
        <v>10</v>
      </c>
      <c r="E183" s="11">
        <v>0.5</v>
      </c>
    </row>
    <row r="184" spans="1:5" ht="45" customHeight="1" x14ac:dyDescent="0.55000000000000004">
      <c r="A184" s="5">
        <v>142</v>
      </c>
      <c r="B184" s="24" t="s">
        <v>281</v>
      </c>
      <c r="C184" s="22" t="s">
        <v>282</v>
      </c>
      <c r="D184" s="14">
        <v>30</v>
      </c>
      <c r="E184" s="11">
        <v>2</v>
      </c>
    </row>
    <row r="185" spans="1:5" ht="45" customHeight="1" x14ac:dyDescent="0.55000000000000004">
      <c r="A185" s="5">
        <v>143</v>
      </c>
      <c r="B185" s="24" t="s">
        <v>283</v>
      </c>
      <c r="C185" s="22" t="s">
        <v>284</v>
      </c>
      <c r="D185" s="14">
        <v>40</v>
      </c>
      <c r="E185" s="11">
        <v>2.5</v>
      </c>
    </row>
    <row r="186" spans="1:5" ht="45" customHeight="1" x14ac:dyDescent="0.55000000000000004">
      <c r="A186" s="5">
        <v>144</v>
      </c>
      <c r="B186" s="24" t="s">
        <v>285</v>
      </c>
      <c r="C186" s="22" t="s">
        <v>221</v>
      </c>
      <c r="D186" s="14">
        <v>70</v>
      </c>
      <c r="E186" s="11">
        <v>4</v>
      </c>
    </row>
    <row r="187" spans="1:5" ht="45" customHeight="1" x14ac:dyDescent="0.55000000000000004">
      <c r="A187" s="5">
        <v>145</v>
      </c>
      <c r="B187" s="24" t="s">
        <v>286</v>
      </c>
      <c r="C187" s="22" t="s">
        <v>287</v>
      </c>
      <c r="D187" s="14">
        <v>60</v>
      </c>
      <c r="E187" s="11">
        <f>D187/17</f>
        <v>3.5294117647058822</v>
      </c>
    </row>
    <row r="188" spans="1:5" ht="45" customHeight="1" x14ac:dyDescent="0.55000000000000004">
      <c r="A188" s="5">
        <v>146</v>
      </c>
      <c r="B188" s="24" t="s">
        <v>288</v>
      </c>
      <c r="C188" s="22" t="s">
        <v>289</v>
      </c>
      <c r="D188" s="14">
        <v>40</v>
      </c>
      <c r="E188" s="11">
        <v>2.5</v>
      </c>
    </row>
    <row r="189" spans="1:5" ht="45" customHeight="1" x14ac:dyDescent="0.55000000000000004">
      <c r="A189" s="5">
        <v>147</v>
      </c>
      <c r="B189" s="24" t="s">
        <v>290</v>
      </c>
      <c r="C189" s="22" t="s">
        <v>289</v>
      </c>
      <c r="D189" s="14">
        <v>40</v>
      </c>
      <c r="E189" s="11">
        <v>2.5</v>
      </c>
    </row>
    <row r="190" spans="1:5" ht="45" customHeight="1" x14ac:dyDescent="0.55000000000000004">
      <c r="A190" s="5">
        <v>148</v>
      </c>
      <c r="B190" s="24" t="s">
        <v>291</v>
      </c>
      <c r="C190" s="22" t="s">
        <v>292</v>
      </c>
      <c r="D190" s="14">
        <v>90</v>
      </c>
      <c r="E190" s="11">
        <v>5</v>
      </c>
    </row>
    <row r="191" spans="1:5" ht="45" customHeight="1" x14ac:dyDescent="0.55000000000000004">
      <c r="A191" s="5">
        <v>149</v>
      </c>
      <c r="B191" s="24" t="s">
        <v>293</v>
      </c>
      <c r="C191" s="22" t="s">
        <v>294</v>
      </c>
      <c r="D191" s="14">
        <v>60</v>
      </c>
      <c r="E191" s="11">
        <f>D191/17</f>
        <v>3.5294117647058822</v>
      </c>
    </row>
    <row r="192" spans="1:5" ht="45" customHeight="1" x14ac:dyDescent="0.55000000000000004">
      <c r="A192" s="5">
        <v>150</v>
      </c>
      <c r="B192" s="24" t="s">
        <v>295</v>
      </c>
      <c r="C192" s="22" t="s">
        <v>231</v>
      </c>
      <c r="D192" s="14">
        <v>10</v>
      </c>
      <c r="E192" s="11">
        <v>0.5</v>
      </c>
    </row>
    <row r="193" spans="1:5" ht="45" customHeight="1" x14ac:dyDescent="0.55000000000000004">
      <c r="A193" s="5">
        <v>151</v>
      </c>
      <c r="B193" s="24" t="s">
        <v>296</v>
      </c>
      <c r="C193" s="22" t="s">
        <v>297</v>
      </c>
      <c r="D193" s="14">
        <v>35</v>
      </c>
      <c r="E193" s="11">
        <v>2</v>
      </c>
    </row>
    <row r="194" spans="1:5" ht="45" customHeight="1" x14ac:dyDescent="0.55000000000000004">
      <c r="A194" s="5">
        <v>152</v>
      </c>
      <c r="B194" s="24" t="s">
        <v>298</v>
      </c>
      <c r="C194" s="22" t="s">
        <v>297</v>
      </c>
      <c r="D194" s="14">
        <v>35</v>
      </c>
      <c r="E194" s="11">
        <v>2</v>
      </c>
    </row>
    <row r="195" spans="1:5" ht="45" customHeight="1" x14ac:dyDescent="0.55000000000000004">
      <c r="A195" s="5">
        <v>153</v>
      </c>
      <c r="B195" s="24" t="s">
        <v>299</v>
      </c>
      <c r="C195" s="22" t="s">
        <v>225</v>
      </c>
      <c r="D195" s="14">
        <v>100</v>
      </c>
      <c r="E195" s="11">
        <v>6</v>
      </c>
    </row>
    <row r="196" spans="1:5" ht="45" customHeight="1" x14ac:dyDescent="0.55000000000000004">
      <c r="A196" s="5">
        <v>154</v>
      </c>
      <c r="B196" s="24" t="s">
        <v>300</v>
      </c>
      <c r="C196" s="22" t="s">
        <v>301</v>
      </c>
      <c r="D196" s="14">
        <v>90</v>
      </c>
      <c r="E196" s="11">
        <v>5</v>
      </c>
    </row>
    <row r="197" spans="1:5" ht="45" customHeight="1" x14ac:dyDescent="0.55000000000000004">
      <c r="A197" s="5">
        <v>155</v>
      </c>
      <c r="B197" s="24" t="s">
        <v>302</v>
      </c>
      <c r="C197" s="22" t="s">
        <v>275</v>
      </c>
      <c r="D197" s="14">
        <v>40</v>
      </c>
      <c r="E197" s="11">
        <v>2.5</v>
      </c>
    </row>
    <row r="198" spans="1:5" ht="45" customHeight="1" x14ac:dyDescent="0.55000000000000004">
      <c r="A198" s="5">
        <v>156</v>
      </c>
      <c r="B198" s="24" t="s">
        <v>303</v>
      </c>
      <c r="C198" s="22" t="s">
        <v>304</v>
      </c>
      <c r="D198" s="14">
        <v>40</v>
      </c>
      <c r="E198" s="11">
        <v>2.5</v>
      </c>
    </row>
    <row r="199" spans="1:5" ht="45" customHeight="1" x14ac:dyDescent="0.55000000000000004">
      <c r="A199" s="5">
        <v>157</v>
      </c>
      <c r="B199" s="24" t="s">
        <v>305</v>
      </c>
      <c r="C199" s="22" t="s">
        <v>249</v>
      </c>
      <c r="D199" s="14">
        <v>35</v>
      </c>
      <c r="E199" s="11">
        <v>2</v>
      </c>
    </row>
    <row r="200" spans="1:5" ht="45" customHeight="1" x14ac:dyDescent="0.55000000000000004">
      <c r="A200" s="5">
        <v>158</v>
      </c>
      <c r="B200" s="24" t="s">
        <v>306</v>
      </c>
      <c r="C200" s="22" t="s">
        <v>307</v>
      </c>
      <c r="D200" s="14">
        <v>35</v>
      </c>
      <c r="E200" s="11">
        <v>2</v>
      </c>
    </row>
    <row r="201" spans="1:5" ht="45" customHeight="1" x14ac:dyDescent="0.55000000000000004">
      <c r="A201" s="5">
        <v>159</v>
      </c>
      <c r="B201" s="24" t="s">
        <v>308</v>
      </c>
      <c r="C201" s="22" t="s">
        <v>255</v>
      </c>
      <c r="D201" s="14">
        <v>40</v>
      </c>
      <c r="E201" s="11">
        <v>2.5</v>
      </c>
    </row>
    <row r="202" spans="1:5" ht="45" customHeight="1" x14ac:dyDescent="0.55000000000000004">
      <c r="A202" s="5">
        <v>160</v>
      </c>
      <c r="B202" s="24" t="s">
        <v>309</v>
      </c>
      <c r="C202" s="22" t="s">
        <v>310</v>
      </c>
      <c r="D202" s="14">
        <v>40</v>
      </c>
      <c r="E202" s="11">
        <v>2.5</v>
      </c>
    </row>
    <row r="203" spans="1:5" ht="45" customHeight="1" x14ac:dyDescent="0.55000000000000004">
      <c r="A203" s="5">
        <v>161</v>
      </c>
      <c r="B203" s="24" t="s">
        <v>311</v>
      </c>
      <c r="C203" s="22" t="s">
        <v>287</v>
      </c>
      <c r="D203" s="14">
        <v>30</v>
      </c>
      <c r="E203" s="11">
        <v>2</v>
      </c>
    </row>
    <row r="204" spans="1:5" ht="45" customHeight="1" x14ac:dyDescent="0.55000000000000004">
      <c r="A204" s="5">
        <v>162</v>
      </c>
      <c r="B204" s="24" t="s">
        <v>312</v>
      </c>
      <c r="C204" s="22" t="s">
        <v>313</v>
      </c>
      <c r="D204" s="14">
        <v>50</v>
      </c>
      <c r="E204" s="11">
        <v>3</v>
      </c>
    </row>
    <row r="205" spans="1:5" ht="45" customHeight="1" x14ac:dyDescent="0.55000000000000004">
      <c r="A205" s="5">
        <v>163</v>
      </c>
      <c r="B205" s="24" t="s">
        <v>314</v>
      </c>
      <c r="C205" s="22" t="s">
        <v>315</v>
      </c>
      <c r="D205" s="14">
        <v>15</v>
      </c>
      <c r="E205" s="11">
        <v>1</v>
      </c>
    </row>
    <row r="206" spans="1:5" ht="45" customHeight="1" x14ac:dyDescent="0.55000000000000004">
      <c r="A206" s="5">
        <v>164</v>
      </c>
      <c r="B206" s="24" t="s">
        <v>316</v>
      </c>
      <c r="C206" s="22" t="s">
        <v>317</v>
      </c>
      <c r="D206" s="14">
        <v>60</v>
      </c>
      <c r="E206" s="11">
        <f>D206/17</f>
        <v>3.5294117647058822</v>
      </c>
    </row>
    <row r="207" spans="1:5" ht="45" customHeight="1" x14ac:dyDescent="0.55000000000000004">
      <c r="A207" s="5">
        <v>165</v>
      </c>
      <c r="B207" s="24" t="s">
        <v>318</v>
      </c>
      <c r="C207" s="22" t="s">
        <v>319</v>
      </c>
      <c r="D207" s="14">
        <v>175</v>
      </c>
      <c r="E207" s="11">
        <v>10</v>
      </c>
    </row>
    <row r="208" spans="1:5" ht="45" customHeight="1" x14ac:dyDescent="0.55000000000000004">
      <c r="A208" s="5">
        <v>166</v>
      </c>
      <c r="B208" s="24" t="s">
        <v>320</v>
      </c>
      <c r="C208" s="22" t="s">
        <v>321</v>
      </c>
      <c r="D208" s="14">
        <v>50</v>
      </c>
      <c r="E208" s="11">
        <v>3</v>
      </c>
    </row>
    <row r="209" spans="1:5" ht="45" customHeight="1" x14ac:dyDescent="0.55000000000000004">
      <c r="A209" s="5">
        <v>167</v>
      </c>
      <c r="B209" s="24" t="s">
        <v>322</v>
      </c>
      <c r="C209" s="22" t="s">
        <v>231</v>
      </c>
      <c r="D209" s="14">
        <v>10</v>
      </c>
      <c r="E209" s="11">
        <v>0.5</v>
      </c>
    </row>
    <row r="210" spans="1:5" ht="45" customHeight="1" x14ac:dyDescent="0.55000000000000004">
      <c r="A210" s="5">
        <v>168</v>
      </c>
      <c r="B210" s="24" t="s">
        <v>323</v>
      </c>
      <c r="C210" s="22" t="s">
        <v>324</v>
      </c>
      <c r="D210" s="14">
        <v>200</v>
      </c>
      <c r="E210" s="11">
        <v>12</v>
      </c>
    </row>
    <row r="211" spans="1:5" ht="45" customHeight="1" x14ac:dyDescent="0.55000000000000004">
      <c r="A211" s="5">
        <v>169</v>
      </c>
      <c r="B211" s="24" t="s">
        <v>325</v>
      </c>
      <c r="C211" s="22" t="s">
        <v>326</v>
      </c>
      <c r="D211" s="14">
        <v>60</v>
      </c>
      <c r="E211" s="11">
        <f>D211/17</f>
        <v>3.5294117647058822</v>
      </c>
    </row>
    <row r="212" spans="1:5" ht="45" customHeight="1" x14ac:dyDescent="0.55000000000000004">
      <c r="A212" s="5">
        <v>170</v>
      </c>
      <c r="B212" s="24" t="s">
        <v>327</v>
      </c>
      <c r="C212" s="22" t="s">
        <v>328</v>
      </c>
      <c r="D212" s="14">
        <v>35</v>
      </c>
      <c r="E212" s="11">
        <v>2</v>
      </c>
    </row>
    <row r="213" spans="1:5" ht="45" customHeight="1" x14ac:dyDescent="0.55000000000000004">
      <c r="A213" s="5">
        <v>171</v>
      </c>
      <c r="B213" s="24" t="s">
        <v>329</v>
      </c>
      <c r="C213" s="22" t="s">
        <v>330</v>
      </c>
      <c r="D213" s="14">
        <v>40</v>
      </c>
      <c r="E213" s="11">
        <v>2.5</v>
      </c>
    </row>
    <row r="214" spans="1:5" ht="45" customHeight="1" x14ac:dyDescent="0.55000000000000004">
      <c r="A214" s="5">
        <v>172</v>
      </c>
      <c r="B214" s="24" t="s">
        <v>331</v>
      </c>
      <c r="C214" s="22" t="s">
        <v>332</v>
      </c>
      <c r="D214" s="14">
        <v>40</v>
      </c>
      <c r="E214" s="11">
        <v>2.5</v>
      </c>
    </row>
    <row r="215" spans="1:5" ht="45" customHeight="1" x14ac:dyDescent="0.55000000000000004">
      <c r="A215" s="5">
        <v>173</v>
      </c>
      <c r="B215" s="24" t="s">
        <v>333</v>
      </c>
      <c r="C215" s="22" t="s">
        <v>334</v>
      </c>
      <c r="D215" s="14">
        <v>50</v>
      </c>
      <c r="E215" s="11">
        <v>3</v>
      </c>
    </row>
    <row r="216" spans="1:5" ht="45" customHeight="1" x14ac:dyDescent="0.55000000000000004">
      <c r="A216" s="5">
        <v>174</v>
      </c>
      <c r="B216" s="24" t="s">
        <v>335</v>
      </c>
      <c r="C216" s="22" t="s">
        <v>307</v>
      </c>
      <c r="D216" s="14">
        <v>35</v>
      </c>
      <c r="E216" s="11">
        <v>2</v>
      </c>
    </row>
    <row r="217" spans="1:5" ht="45" customHeight="1" x14ac:dyDescent="0.55000000000000004">
      <c r="A217" s="5">
        <v>175</v>
      </c>
      <c r="B217" s="24" t="s">
        <v>336</v>
      </c>
      <c r="C217" s="22" t="s">
        <v>337</v>
      </c>
      <c r="D217" s="14">
        <v>40</v>
      </c>
      <c r="E217" s="11">
        <v>2.5</v>
      </c>
    </row>
    <row r="218" spans="1:5" ht="45" customHeight="1" x14ac:dyDescent="0.55000000000000004">
      <c r="A218" s="5">
        <v>176</v>
      </c>
      <c r="B218" s="24" t="s">
        <v>338</v>
      </c>
      <c r="C218" s="22" t="s">
        <v>339</v>
      </c>
      <c r="D218" s="14">
        <v>60</v>
      </c>
      <c r="E218" s="11">
        <f>D218/17</f>
        <v>3.5294117647058822</v>
      </c>
    </row>
    <row r="219" spans="1:5" ht="45" customHeight="1" x14ac:dyDescent="0.55000000000000004">
      <c r="A219" s="5">
        <v>177</v>
      </c>
      <c r="B219" s="24" t="s">
        <v>340</v>
      </c>
      <c r="C219" s="22" t="s">
        <v>170</v>
      </c>
      <c r="D219" s="14">
        <v>50</v>
      </c>
      <c r="E219" s="11">
        <v>3</v>
      </c>
    </row>
    <row r="220" spans="1:5" ht="45" customHeight="1" x14ac:dyDescent="0.55000000000000004">
      <c r="A220" s="5">
        <v>178</v>
      </c>
      <c r="B220" s="24" t="s">
        <v>341</v>
      </c>
      <c r="C220" s="22" t="s">
        <v>255</v>
      </c>
      <c r="D220" s="14">
        <v>50</v>
      </c>
      <c r="E220" s="11">
        <v>3</v>
      </c>
    </row>
    <row r="221" spans="1:5" ht="45" customHeight="1" x14ac:dyDescent="0.55000000000000004">
      <c r="A221" s="5">
        <v>179</v>
      </c>
      <c r="B221" s="24" t="s">
        <v>342</v>
      </c>
      <c r="C221" s="22" t="s">
        <v>343</v>
      </c>
      <c r="D221" s="14">
        <v>40</v>
      </c>
      <c r="E221" s="11">
        <v>2.5</v>
      </c>
    </row>
    <row r="222" spans="1:5" ht="45" customHeight="1" x14ac:dyDescent="0.55000000000000004">
      <c r="A222" s="5">
        <v>180</v>
      </c>
      <c r="B222" s="24" t="s">
        <v>344</v>
      </c>
      <c r="C222" s="22" t="s">
        <v>996</v>
      </c>
      <c r="D222" s="14">
        <v>50</v>
      </c>
      <c r="E222" s="11">
        <v>3</v>
      </c>
    </row>
    <row r="223" spans="1:5" ht="45" customHeight="1" x14ac:dyDescent="0.55000000000000004">
      <c r="A223" s="5">
        <v>181</v>
      </c>
      <c r="B223" s="24" t="s">
        <v>345</v>
      </c>
      <c r="C223" s="22" t="s">
        <v>346</v>
      </c>
      <c r="D223" s="14">
        <v>60</v>
      </c>
      <c r="E223" s="11">
        <f>D223/17</f>
        <v>3.5294117647058822</v>
      </c>
    </row>
    <row r="224" spans="1:5" ht="45" customHeight="1" x14ac:dyDescent="0.55000000000000004">
      <c r="A224" s="5">
        <v>182</v>
      </c>
      <c r="B224" s="24" t="s">
        <v>347</v>
      </c>
      <c r="C224" s="22" t="s">
        <v>348</v>
      </c>
      <c r="D224" s="14">
        <v>175</v>
      </c>
      <c r="E224" s="11">
        <v>10</v>
      </c>
    </row>
    <row r="225" spans="1:5" ht="45" customHeight="1" x14ac:dyDescent="0.55000000000000004">
      <c r="A225" s="5">
        <v>183</v>
      </c>
      <c r="B225" s="24" t="s">
        <v>349</v>
      </c>
      <c r="C225" s="22" t="s">
        <v>350</v>
      </c>
      <c r="D225" s="14">
        <v>70</v>
      </c>
      <c r="E225" s="11">
        <v>4</v>
      </c>
    </row>
    <row r="226" spans="1:5" ht="45" customHeight="1" x14ac:dyDescent="0.55000000000000004">
      <c r="A226" s="5">
        <v>184</v>
      </c>
      <c r="B226" s="24" t="s">
        <v>351</v>
      </c>
      <c r="C226" s="22" t="s">
        <v>997</v>
      </c>
      <c r="D226" s="14">
        <v>50</v>
      </c>
      <c r="E226" s="11">
        <v>3</v>
      </c>
    </row>
    <row r="227" spans="1:5" ht="45" customHeight="1" x14ac:dyDescent="0.55000000000000004">
      <c r="A227" s="5">
        <v>185</v>
      </c>
      <c r="B227" s="24" t="s">
        <v>352</v>
      </c>
      <c r="C227" s="22" t="s">
        <v>353</v>
      </c>
      <c r="D227" s="14">
        <v>200</v>
      </c>
      <c r="E227" s="11">
        <v>12</v>
      </c>
    </row>
    <row r="228" spans="1:5" ht="45" customHeight="1" x14ac:dyDescent="0.55000000000000004">
      <c r="A228" s="5">
        <v>186</v>
      </c>
      <c r="B228" s="24" t="s">
        <v>354</v>
      </c>
      <c r="C228" s="22" t="s">
        <v>247</v>
      </c>
      <c r="D228" s="14">
        <v>40</v>
      </c>
      <c r="E228" s="11">
        <v>2.5</v>
      </c>
    </row>
    <row r="229" spans="1:5" ht="45" customHeight="1" x14ac:dyDescent="0.55000000000000004">
      <c r="A229" s="5">
        <v>187</v>
      </c>
      <c r="B229" s="24" t="s">
        <v>355</v>
      </c>
      <c r="C229" s="22" t="s">
        <v>356</v>
      </c>
      <c r="D229" s="14">
        <v>50</v>
      </c>
      <c r="E229" s="11">
        <v>3</v>
      </c>
    </row>
    <row r="230" spans="1:5" ht="45" customHeight="1" x14ac:dyDescent="0.55000000000000004">
      <c r="A230" s="5">
        <v>188</v>
      </c>
      <c r="B230" s="24" t="s">
        <v>357</v>
      </c>
      <c r="C230" s="22" t="s">
        <v>358</v>
      </c>
      <c r="D230" s="14">
        <v>50</v>
      </c>
      <c r="E230" s="11">
        <v>3</v>
      </c>
    </row>
    <row r="231" spans="1:5" ht="45" customHeight="1" x14ac:dyDescent="0.55000000000000004">
      <c r="A231" s="5">
        <v>189</v>
      </c>
      <c r="B231" s="24" t="s">
        <v>359</v>
      </c>
      <c r="C231" s="22" t="s">
        <v>360</v>
      </c>
      <c r="D231" s="14">
        <v>150</v>
      </c>
      <c r="E231" s="11">
        <v>9</v>
      </c>
    </row>
    <row r="232" spans="1:5" ht="45" customHeight="1" x14ac:dyDescent="0.55000000000000004">
      <c r="A232" s="5">
        <v>190</v>
      </c>
      <c r="B232" s="24" t="s">
        <v>361</v>
      </c>
      <c r="C232" s="22" t="s">
        <v>362</v>
      </c>
      <c r="D232" s="14">
        <v>90</v>
      </c>
      <c r="E232" s="11">
        <v>5</v>
      </c>
    </row>
    <row r="233" spans="1:5" ht="45" customHeight="1" x14ac:dyDescent="0.55000000000000004">
      <c r="A233" s="5">
        <v>191</v>
      </c>
      <c r="B233" s="24" t="s">
        <v>363</v>
      </c>
      <c r="C233" s="22" t="s">
        <v>362</v>
      </c>
      <c r="D233" s="14">
        <v>90</v>
      </c>
      <c r="E233" s="11">
        <v>5</v>
      </c>
    </row>
    <row r="234" spans="1:5" ht="45" customHeight="1" x14ac:dyDescent="0.55000000000000004">
      <c r="A234" s="5">
        <v>192</v>
      </c>
      <c r="B234" s="24" t="s">
        <v>364</v>
      </c>
      <c r="C234" s="22" t="s">
        <v>362</v>
      </c>
      <c r="D234" s="14">
        <v>280</v>
      </c>
      <c r="E234" s="11">
        <f>D234/17</f>
        <v>16.470588235294116</v>
      </c>
    </row>
    <row r="235" spans="1:5" ht="45" customHeight="1" x14ac:dyDescent="0.55000000000000004">
      <c r="A235" s="5">
        <v>193</v>
      </c>
      <c r="B235" s="24" t="s">
        <v>365</v>
      </c>
      <c r="C235" s="22" t="s">
        <v>362</v>
      </c>
      <c r="D235" s="14">
        <v>100</v>
      </c>
      <c r="E235" s="11">
        <v>6</v>
      </c>
    </row>
    <row r="236" spans="1:5" ht="45" customHeight="1" x14ac:dyDescent="0.55000000000000004">
      <c r="A236" s="5">
        <v>194</v>
      </c>
      <c r="B236" s="24" t="s">
        <v>366</v>
      </c>
      <c r="C236" s="22" t="s">
        <v>156</v>
      </c>
      <c r="D236" s="14">
        <v>70</v>
      </c>
      <c r="E236" s="11">
        <v>4</v>
      </c>
    </row>
    <row r="237" spans="1:5" ht="45" customHeight="1" x14ac:dyDescent="0.55000000000000004">
      <c r="A237" s="5">
        <v>195</v>
      </c>
      <c r="B237" s="24" t="s">
        <v>367</v>
      </c>
      <c r="C237" s="22" t="s">
        <v>368</v>
      </c>
      <c r="D237" s="14">
        <v>40</v>
      </c>
      <c r="E237" s="11">
        <v>2.5</v>
      </c>
    </row>
    <row r="238" spans="1:5" ht="45" customHeight="1" x14ac:dyDescent="0.55000000000000004">
      <c r="A238" s="5">
        <v>196</v>
      </c>
      <c r="B238" s="24" t="s">
        <v>369</v>
      </c>
      <c r="C238" s="22" t="s">
        <v>370</v>
      </c>
      <c r="D238" s="14">
        <v>10</v>
      </c>
      <c r="E238" s="11">
        <v>0.5</v>
      </c>
    </row>
    <row r="239" spans="1:5" ht="45" customHeight="1" x14ac:dyDescent="0.55000000000000004">
      <c r="A239" s="5">
        <v>197</v>
      </c>
      <c r="B239" s="24" t="s">
        <v>371</v>
      </c>
      <c r="C239" s="22" t="s">
        <v>372</v>
      </c>
      <c r="D239" s="14">
        <v>500</v>
      </c>
      <c r="E239" s="11">
        <v>30</v>
      </c>
    </row>
    <row r="240" spans="1:5" ht="45" customHeight="1" x14ac:dyDescent="0.55000000000000004">
      <c r="A240" s="5">
        <v>198</v>
      </c>
      <c r="B240" s="24" t="s">
        <v>373</v>
      </c>
      <c r="C240" s="22" t="s">
        <v>374</v>
      </c>
      <c r="D240" s="14">
        <v>250</v>
      </c>
      <c r="E240" s="11">
        <v>15</v>
      </c>
    </row>
    <row r="241" spans="1:5" ht="45" customHeight="1" x14ac:dyDescent="0.55000000000000004">
      <c r="A241" s="5">
        <v>199</v>
      </c>
      <c r="B241" s="24" t="s">
        <v>375</v>
      </c>
      <c r="C241" s="22" t="s">
        <v>376</v>
      </c>
      <c r="D241" s="14">
        <v>250</v>
      </c>
      <c r="E241" s="11">
        <v>15</v>
      </c>
    </row>
    <row r="242" spans="1:5" ht="45" customHeight="1" x14ac:dyDescent="0.55000000000000004">
      <c r="A242" s="5">
        <v>200</v>
      </c>
      <c r="B242" s="24" t="s">
        <v>377</v>
      </c>
      <c r="C242" s="22" t="s">
        <v>378</v>
      </c>
      <c r="D242" s="14">
        <v>50</v>
      </c>
      <c r="E242" s="11">
        <v>3</v>
      </c>
    </row>
    <row r="243" spans="1:5" ht="45" customHeight="1" x14ac:dyDescent="0.55000000000000004">
      <c r="A243" s="5">
        <v>201</v>
      </c>
      <c r="B243" s="24" t="s">
        <v>379</v>
      </c>
      <c r="C243" s="22" t="s">
        <v>380</v>
      </c>
      <c r="D243" s="14">
        <v>225</v>
      </c>
      <c r="E243" s="11">
        <v>13</v>
      </c>
    </row>
    <row r="244" spans="1:5" ht="45" customHeight="1" x14ac:dyDescent="0.55000000000000004">
      <c r="A244" s="5">
        <v>202</v>
      </c>
      <c r="B244" s="24" t="s">
        <v>381</v>
      </c>
      <c r="C244" s="22" t="s">
        <v>147</v>
      </c>
      <c r="D244" s="14">
        <v>35</v>
      </c>
      <c r="E244" s="11">
        <v>2</v>
      </c>
    </row>
    <row r="245" spans="1:5" ht="45" customHeight="1" x14ac:dyDescent="0.55000000000000004">
      <c r="A245" s="5">
        <v>203</v>
      </c>
      <c r="B245" s="24" t="s">
        <v>382</v>
      </c>
      <c r="C245" s="22" t="s">
        <v>383</v>
      </c>
      <c r="D245" s="14">
        <v>60</v>
      </c>
      <c r="E245" s="11">
        <f>D245/17</f>
        <v>3.5294117647058822</v>
      </c>
    </row>
    <row r="246" spans="1:5" ht="45" customHeight="1" x14ac:dyDescent="0.55000000000000004">
      <c r="A246" s="5">
        <v>204</v>
      </c>
      <c r="B246" s="24" t="s">
        <v>384</v>
      </c>
      <c r="C246" s="22" t="s">
        <v>130</v>
      </c>
      <c r="D246" s="14">
        <v>50</v>
      </c>
      <c r="E246" s="11">
        <v>3</v>
      </c>
    </row>
    <row r="247" spans="1:5" ht="45" customHeight="1" x14ac:dyDescent="0.55000000000000004">
      <c r="A247" s="5">
        <v>205</v>
      </c>
      <c r="B247" s="24" t="s">
        <v>385</v>
      </c>
      <c r="C247" s="22" t="s">
        <v>386</v>
      </c>
      <c r="D247" s="14">
        <v>100</v>
      </c>
      <c r="E247" s="11">
        <v>6</v>
      </c>
    </row>
    <row r="248" spans="1:5" ht="45" customHeight="1" x14ac:dyDescent="0.55000000000000004">
      <c r="A248" s="5">
        <v>206</v>
      </c>
      <c r="B248" s="24" t="s">
        <v>387</v>
      </c>
      <c r="C248" s="22" t="s">
        <v>388</v>
      </c>
      <c r="D248" s="14">
        <v>100</v>
      </c>
      <c r="E248" s="11">
        <v>6</v>
      </c>
    </row>
    <row r="249" spans="1:5" ht="45" customHeight="1" x14ac:dyDescent="0.55000000000000004">
      <c r="A249" s="5">
        <v>207</v>
      </c>
      <c r="B249" s="24" t="s">
        <v>389</v>
      </c>
      <c r="C249" s="22" t="s">
        <v>390</v>
      </c>
      <c r="D249" s="14">
        <v>15</v>
      </c>
      <c r="E249" s="11">
        <v>1</v>
      </c>
    </row>
    <row r="250" spans="1:5" ht="45" customHeight="1" x14ac:dyDescent="0.55000000000000004">
      <c r="A250" s="5">
        <v>208</v>
      </c>
      <c r="B250" s="24" t="s">
        <v>391</v>
      </c>
      <c r="C250" s="22" t="s">
        <v>392</v>
      </c>
      <c r="D250" s="14">
        <v>40</v>
      </c>
      <c r="E250" s="11">
        <v>2.5</v>
      </c>
    </row>
    <row r="251" spans="1:5" ht="45" customHeight="1" x14ac:dyDescent="0.55000000000000004">
      <c r="A251" s="5">
        <v>209</v>
      </c>
      <c r="B251" s="24" t="s">
        <v>393</v>
      </c>
      <c r="C251" s="22" t="s">
        <v>130</v>
      </c>
      <c r="D251" s="14">
        <v>30</v>
      </c>
      <c r="E251" s="11">
        <v>2</v>
      </c>
    </row>
    <row r="252" spans="1:5" ht="45" customHeight="1" x14ac:dyDescent="0.55000000000000004">
      <c r="A252" s="5">
        <v>210</v>
      </c>
      <c r="B252" s="24" t="s">
        <v>394</v>
      </c>
      <c r="C252" s="22" t="s">
        <v>395</v>
      </c>
      <c r="D252" s="14">
        <v>70</v>
      </c>
      <c r="E252" s="11">
        <v>4</v>
      </c>
    </row>
    <row r="253" spans="1:5" ht="45" customHeight="1" x14ac:dyDescent="0.55000000000000004">
      <c r="A253" s="5">
        <v>211</v>
      </c>
      <c r="B253" s="24" t="s">
        <v>396</v>
      </c>
      <c r="C253" s="22" t="s">
        <v>397</v>
      </c>
      <c r="D253" s="14">
        <v>200</v>
      </c>
      <c r="E253" s="11">
        <v>12</v>
      </c>
    </row>
    <row r="254" spans="1:5" ht="45" customHeight="1" x14ac:dyDescent="0.55000000000000004">
      <c r="A254" s="5">
        <v>212</v>
      </c>
      <c r="B254" s="24" t="s">
        <v>398</v>
      </c>
      <c r="C254" s="22" t="s">
        <v>399</v>
      </c>
      <c r="D254" s="14">
        <v>100</v>
      </c>
      <c r="E254" s="11">
        <v>6</v>
      </c>
    </row>
    <row r="255" spans="1:5" ht="45" customHeight="1" x14ac:dyDescent="0.55000000000000004">
      <c r="A255" s="5">
        <v>213</v>
      </c>
      <c r="B255" s="24" t="s">
        <v>400</v>
      </c>
      <c r="C255" s="22" t="s">
        <v>401</v>
      </c>
      <c r="D255" s="14">
        <v>100</v>
      </c>
      <c r="E255" s="11">
        <v>6</v>
      </c>
    </row>
    <row r="256" spans="1:5" ht="45" customHeight="1" x14ac:dyDescent="0.55000000000000004">
      <c r="A256" s="5">
        <v>214</v>
      </c>
      <c r="B256" s="24" t="s">
        <v>402</v>
      </c>
      <c r="C256" s="22" t="s">
        <v>221</v>
      </c>
      <c r="D256" s="14">
        <v>15</v>
      </c>
      <c r="E256" s="11">
        <v>1</v>
      </c>
    </row>
    <row r="257" spans="1:5" ht="45" customHeight="1" x14ac:dyDescent="0.55000000000000004">
      <c r="A257" s="5">
        <v>215</v>
      </c>
      <c r="B257" s="24" t="s">
        <v>403</v>
      </c>
      <c r="C257" s="22" t="s">
        <v>404</v>
      </c>
      <c r="D257" s="14">
        <v>100</v>
      </c>
      <c r="E257" s="11">
        <v>6</v>
      </c>
    </row>
    <row r="258" spans="1:5" ht="45" customHeight="1" x14ac:dyDescent="0.55000000000000004">
      <c r="A258" s="5">
        <v>216</v>
      </c>
      <c r="B258" s="24" t="s">
        <v>405</v>
      </c>
      <c r="C258" s="22" t="s">
        <v>406</v>
      </c>
      <c r="D258" s="14">
        <v>60</v>
      </c>
      <c r="E258" s="11">
        <f>D258/17</f>
        <v>3.5294117647058822</v>
      </c>
    </row>
    <row r="259" spans="1:5" ht="45" customHeight="1" x14ac:dyDescent="0.55000000000000004">
      <c r="A259" s="5">
        <v>217</v>
      </c>
      <c r="B259" s="24" t="s">
        <v>407</v>
      </c>
      <c r="C259" s="22" t="s">
        <v>105</v>
      </c>
      <c r="D259" s="14">
        <v>100</v>
      </c>
      <c r="E259" s="11">
        <v>6</v>
      </c>
    </row>
    <row r="260" spans="1:5" ht="45" customHeight="1" x14ac:dyDescent="0.55000000000000004">
      <c r="A260" s="5">
        <v>218</v>
      </c>
      <c r="B260" s="24" t="s">
        <v>408</v>
      </c>
      <c r="C260" s="22" t="s">
        <v>143</v>
      </c>
      <c r="D260" s="14">
        <v>85</v>
      </c>
      <c r="E260" s="11">
        <f>D260/17</f>
        <v>5</v>
      </c>
    </row>
    <row r="261" spans="1:5" ht="45" customHeight="1" x14ac:dyDescent="0.55000000000000004">
      <c r="A261" s="5">
        <v>219</v>
      </c>
      <c r="B261" s="24" t="s">
        <v>409</v>
      </c>
      <c r="C261" s="22" t="s">
        <v>410</v>
      </c>
      <c r="D261" s="14">
        <v>10</v>
      </c>
      <c r="E261" s="11">
        <v>0.5</v>
      </c>
    </row>
    <row r="262" spans="1:5" ht="45" customHeight="1" x14ac:dyDescent="0.55000000000000004">
      <c r="A262" s="5">
        <v>220</v>
      </c>
      <c r="B262" s="24" t="s">
        <v>411</v>
      </c>
      <c r="C262" s="22" t="s">
        <v>77</v>
      </c>
      <c r="D262" s="14">
        <v>500</v>
      </c>
      <c r="E262" s="11">
        <v>30</v>
      </c>
    </row>
    <row r="263" spans="1:5" ht="45" customHeight="1" x14ac:dyDescent="0.55000000000000004">
      <c r="A263" s="5">
        <v>221</v>
      </c>
      <c r="B263" s="24" t="s">
        <v>412</v>
      </c>
      <c r="C263" s="22" t="s">
        <v>413</v>
      </c>
      <c r="D263" s="14">
        <v>300</v>
      </c>
      <c r="E263" s="11">
        <v>17.5</v>
      </c>
    </row>
    <row r="264" spans="1:5" ht="45" customHeight="1" x14ac:dyDescent="0.55000000000000004">
      <c r="A264" s="5">
        <v>222</v>
      </c>
      <c r="B264" s="24" t="s">
        <v>414</v>
      </c>
      <c r="C264" s="22" t="s">
        <v>415</v>
      </c>
      <c r="D264" s="14">
        <v>250</v>
      </c>
      <c r="E264" s="11">
        <v>15</v>
      </c>
    </row>
    <row r="265" spans="1:5" ht="45" customHeight="1" x14ac:dyDescent="0.55000000000000004">
      <c r="A265" s="5">
        <v>223</v>
      </c>
      <c r="B265" s="24" t="s">
        <v>416</v>
      </c>
      <c r="C265" s="22" t="s">
        <v>417</v>
      </c>
      <c r="D265" s="14">
        <v>50</v>
      </c>
      <c r="E265" s="11">
        <v>3</v>
      </c>
    </row>
    <row r="266" spans="1:5" ht="45" customHeight="1" x14ac:dyDescent="0.55000000000000004">
      <c r="A266" s="5">
        <v>224</v>
      </c>
      <c r="B266" s="24" t="s">
        <v>418</v>
      </c>
      <c r="C266" s="22" t="s">
        <v>419</v>
      </c>
      <c r="D266" s="14">
        <v>175</v>
      </c>
      <c r="E266" s="11">
        <v>10</v>
      </c>
    </row>
    <row r="267" spans="1:5" ht="86.25" customHeight="1" x14ac:dyDescent="0.55000000000000004">
      <c r="A267" s="15" t="s">
        <v>899</v>
      </c>
      <c r="B267" s="16"/>
      <c r="C267" s="16"/>
      <c r="D267" s="16"/>
      <c r="E267" s="17"/>
    </row>
    <row r="268" spans="1:5" ht="45" customHeight="1" x14ac:dyDescent="0.55000000000000004">
      <c r="A268" s="14" t="s">
        <v>0</v>
      </c>
      <c r="B268" s="25" t="s">
        <v>1</v>
      </c>
      <c r="C268" s="19" t="s">
        <v>2</v>
      </c>
      <c r="D268" s="13" t="s">
        <v>3</v>
      </c>
      <c r="E268" s="13" t="s">
        <v>898</v>
      </c>
    </row>
    <row r="269" spans="1:5" ht="45" customHeight="1" x14ac:dyDescent="0.55000000000000004">
      <c r="A269" s="14">
        <v>1</v>
      </c>
      <c r="B269" s="24" t="s">
        <v>420</v>
      </c>
      <c r="C269" s="22" t="s">
        <v>421</v>
      </c>
      <c r="D269" s="14">
        <v>175</v>
      </c>
      <c r="E269" s="14">
        <v>10</v>
      </c>
    </row>
    <row r="270" spans="1:5" ht="45" customHeight="1" x14ac:dyDescent="0.55000000000000004">
      <c r="A270" s="14">
        <v>2</v>
      </c>
      <c r="B270" s="24" t="s">
        <v>422</v>
      </c>
      <c r="C270" s="22" t="s">
        <v>423</v>
      </c>
      <c r="D270" s="14">
        <v>200</v>
      </c>
      <c r="E270" s="14">
        <v>12</v>
      </c>
    </row>
    <row r="271" spans="1:5" ht="45" customHeight="1" x14ac:dyDescent="0.55000000000000004">
      <c r="A271" s="14">
        <v>3</v>
      </c>
      <c r="B271" s="24" t="s">
        <v>424</v>
      </c>
      <c r="C271" s="22" t="s">
        <v>425</v>
      </c>
      <c r="D271" s="14">
        <v>250</v>
      </c>
      <c r="E271" s="14">
        <v>15</v>
      </c>
    </row>
    <row r="272" spans="1:5" ht="45" customHeight="1" x14ac:dyDescent="0.55000000000000004">
      <c r="A272" s="14">
        <v>4</v>
      </c>
      <c r="B272" s="24" t="s">
        <v>426</v>
      </c>
      <c r="C272" s="22" t="s">
        <v>427</v>
      </c>
      <c r="D272" s="14">
        <v>300</v>
      </c>
      <c r="E272" s="14">
        <v>17.5</v>
      </c>
    </row>
    <row r="273" spans="1:5" ht="45" customHeight="1" x14ac:dyDescent="0.55000000000000004">
      <c r="A273" s="14">
        <v>5</v>
      </c>
      <c r="B273" s="24" t="s">
        <v>428</v>
      </c>
      <c r="C273" s="22" t="s">
        <v>429</v>
      </c>
      <c r="D273" s="14">
        <v>80</v>
      </c>
      <c r="E273" s="14">
        <v>5</v>
      </c>
    </row>
    <row r="274" spans="1:5" ht="45" customHeight="1" x14ac:dyDescent="0.55000000000000004">
      <c r="A274" s="14">
        <v>6</v>
      </c>
      <c r="B274" s="24" t="s">
        <v>430</v>
      </c>
      <c r="C274" s="22" t="s">
        <v>431</v>
      </c>
      <c r="D274" s="14">
        <v>80</v>
      </c>
      <c r="E274" s="14">
        <v>5</v>
      </c>
    </row>
    <row r="275" spans="1:5" ht="45" customHeight="1" x14ac:dyDescent="0.55000000000000004">
      <c r="A275" s="14">
        <v>7</v>
      </c>
      <c r="B275" s="24" t="s">
        <v>432</v>
      </c>
      <c r="C275" s="22" t="s">
        <v>998</v>
      </c>
      <c r="D275" s="14">
        <v>60</v>
      </c>
      <c r="E275" s="14">
        <v>3.5</v>
      </c>
    </row>
    <row r="276" spans="1:5" ht="45" customHeight="1" x14ac:dyDescent="0.55000000000000004">
      <c r="A276" s="14">
        <v>8</v>
      </c>
      <c r="B276" s="24" t="s">
        <v>433</v>
      </c>
      <c r="C276" s="22" t="s">
        <v>434</v>
      </c>
      <c r="D276" s="14">
        <v>300</v>
      </c>
      <c r="E276" s="14">
        <v>17.5</v>
      </c>
    </row>
    <row r="277" spans="1:5" ht="77.25" customHeight="1" x14ac:dyDescent="0.55000000000000004">
      <c r="A277" s="15" t="s">
        <v>908</v>
      </c>
      <c r="B277" s="16"/>
      <c r="C277" s="16"/>
      <c r="D277" s="16"/>
      <c r="E277" s="17"/>
    </row>
    <row r="278" spans="1:5" ht="45" customHeight="1" x14ac:dyDescent="0.55000000000000004">
      <c r="A278" s="2" t="s">
        <v>0</v>
      </c>
      <c r="B278" s="25" t="s">
        <v>1</v>
      </c>
      <c r="C278" s="19" t="s">
        <v>2</v>
      </c>
      <c r="D278" s="13" t="s">
        <v>3</v>
      </c>
      <c r="E278" s="13" t="s">
        <v>898</v>
      </c>
    </row>
    <row r="279" spans="1:5" ht="45" customHeight="1" x14ac:dyDescent="0.55000000000000004">
      <c r="A279" s="14">
        <v>1</v>
      </c>
      <c r="B279" s="24" t="s">
        <v>874</v>
      </c>
      <c r="C279" s="22" t="s">
        <v>875</v>
      </c>
      <c r="D279" s="14">
        <v>35</v>
      </c>
      <c r="E279" s="14">
        <v>2</v>
      </c>
    </row>
    <row r="280" spans="1:5" ht="45" customHeight="1" x14ac:dyDescent="0.55000000000000004">
      <c r="A280" s="14">
        <v>2</v>
      </c>
      <c r="B280" s="24" t="s">
        <v>876</v>
      </c>
      <c r="C280" s="22" t="s">
        <v>877</v>
      </c>
      <c r="D280" s="14">
        <v>100</v>
      </c>
      <c r="E280" s="14">
        <v>6</v>
      </c>
    </row>
    <row r="281" spans="1:5" ht="45" customHeight="1" x14ac:dyDescent="0.55000000000000004">
      <c r="A281" s="14">
        <v>3</v>
      </c>
      <c r="B281" s="24" t="s">
        <v>878</v>
      </c>
      <c r="C281" s="22" t="s">
        <v>879</v>
      </c>
      <c r="D281" s="14">
        <v>50</v>
      </c>
      <c r="E281" s="14">
        <v>3</v>
      </c>
    </row>
    <row r="282" spans="1:5" ht="45" customHeight="1" x14ac:dyDescent="0.55000000000000004">
      <c r="A282" s="14">
        <v>4</v>
      </c>
      <c r="B282" s="24" t="s">
        <v>880</v>
      </c>
      <c r="C282" s="22" t="s">
        <v>879</v>
      </c>
      <c r="D282" s="14">
        <v>60</v>
      </c>
      <c r="E282" s="14">
        <v>3.5</v>
      </c>
    </row>
    <row r="283" spans="1:5" ht="45" customHeight="1" x14ac:dyDescent="0.55000000000000004">
      <c r="A283" s="14">
        <v>5</v>
      </c>
      <c r="B283" s="24" t="s">
        <v>881</v>
      </c>
      <c r="C283" s="22" t="s">
        <v>877</v>
      </c>
      <c r="D283" s="14">
        <v>150</v>
      </c>
      <c r="E283" s="14">
        <v>9</v>
      </c>
    </row>
    <row r="284" spans="1:5" ht="81" customHeight="1" x14ac:dyDescent="0.55000000000000004">
      <c r="A284" s="15" t="s">
        <v>435</v>
      </c>
      <c r="B284" s="16"/>
      <c r="C284" s="16"/>
      <c r="D284" s="16"/>
      <c r="E284" s="17"/>
    </row>
    <row r="285" spans="1:5" ht="45" customHeight="1" x14ac:dyDescent="0.55000000000000004">
      <c r="A285" s="2" t="s">
        <v>0</v>
      </c>
      <c r="B285" s="25" t="s">
        <v>1</v>
      </c>
      <c r="C285" s="19" t="s">
        <v>2</v>
      </c>
      <c r="D285" s="13" t="s">
        <v>3</v>
      </c>
      <c r="E285" s="13" t="s">
        <v>898</v>
      </c>
    </row>
    <row r="286" spans="1:5" s="10" customFormat="1" ht="45" customHeight="1" x14ac:dyDescent="0.55000000000000004">
      <c r="A286" s="5">
        <v>1</v>
      </c>
      <c r="B286" s="27" t="s">
        <v>946</v>
      </c>
      <c r="C286" s="21" t="s">
        <v>936</v>
      </c>
      <c r="D286" s="5">
        <v>50</v>
      </c>
      <c r="E286" s="5">
        <v>3</v>
      </c>
    </row>
    <row r="287" spans="1:5" s="10" customFormat="1" ht="45" customHeight="1" x14ac:dyDescent="0.55000000000000004">
      <c r="A287" s="5">
        <v>2</v>
      </c>
      <c r="B287" s="27" t="s">
        <v>976</v>
      </c>
      <c r="C287" s="21" t="s">
        <v>937</v>
      </c>
      <c r="D287" s="5">
        <v>95</v>
      </c>
      <c r="E287" s="5">
        <v>5.5</v>
      </c>
    </row>
    <row r="288" spans="1:5" s="10" customFormat="1" ht="45" customHeight="1" x14ac:dyDescent="0.55000000000000004">
      <c r="A288" s="5">
        <v>3</v>
      </c>
      <c r="B288" s="27" t="s">
        <v>938</v>
      </c>
      <c r="C288" s="21" t="s">
        <v>939</v>
      </c>
      <c r="D288" s="5">
        <v>140</v>
      </c>
      <c r="E288" s="5">
        <v>8</v>
      </c>
    </row>
    <row r="289" spans="1:5" s="10" customFormat="1" ht="45" customHeight="1" x14ac:dyDescent="0.55000000000000004">
      <c r="A289" s="5">
        <v>4</v>
      </c>
      <c r="B289" s="27" t="s">
        <v>947</v>
      </c>
      <c r="C289" s="21" t="s">
        <v>940</v>
      </c>
      <c r="D289" s="5">
        <v>70</v>
      </c>
      <c r="E289" s="5">
        <v>4</v>
      </c>
    </row>
    <row r="290" spans="1:5" s="10" customFormat="1" ht="45" customHeight="1" x14ac:dyDescent="0.55000000000000004">
      <c r="A290" s="5">
        <v>5</v>
      </c>
      <c r="B290" s="27" t="s">
        <v>948</v>
      </c>
      <c r="C290" s="21" t="s">
        <v>941</v>
      </c>
      <c r="D290" s="5">
        <v>70</v>
      </c>
      <c r="E290" s="5">
        <v>4</v>
      </c>
    </row>
    <row r="291" spans="1:5" s="10" customFormat="1" ht="45" customHeight="1" x14ac:dyDescent="0.55000000000000004">
      <c r="A291" s="5">
        <v>6</v>
      </c>
      <c r="B291" s="27" t="s">
        <v>977</v>
      </c>
      <c r="C291" s="21" t="s">
        <v>942</v>
      </c>
      <c r="D291" s="5">
        <v>140</v>
      </c>
      <c r="E291" s="5">
        <v>8</v>
      </c>
    </row>
    <row r="292" spans="1:5" s="10" customFormat="1" ht="45" customHeight="1" x14ac:dyDescent="0.55000000000000004">
      <c r="A292" s="5">
        <v>7</v>
      </c>
      <c r="B292" s="27" t="s">
        <v>949</v>
      </c>
      <c r="C292" s="21" t="s">
        <v>943</v>
      </c>
      <c r="D292" s="5">
        <v>120</v>
      </c>
      <c r="E292" s="5">
        <v>7</v>
      </c>
    </row>
    <row r="293" spans="1:5" s="10" customFormat="1" ht="45" customHeight="1" x14ac:dyDescent="0.55000000000000004">
      <c r="A293" s="5">
        <v>8</v>
      </c>
      <c r="B293" s="27" t="s">
        <v>950</v>
      </c>
      <c r="C293" s="21" t="str">
        <f>C290</f>
        <v>د. عبدالرحمن بن غالب عواجي</v>
      </c>
      <c r="D293" s="5">
        <v>120</v>
      </c>
      <c r="E293" s="5">
        <v>7</v>
      </c>
    </row>
    <row r="294" spans="1:5" s="10" customFormat="1" ht="45" customHeight="1" x14ac:dyDescent="0.55000000000000004">
      <c r="A294" s="5">
        <v>9</v>
      </c>
      <c r="B294" s="27" t="s">
        <v>951</v>
      </c>
      <c r="C294" s="21" t="s">
        <v>944</v>
      </c>
      <c r="D294" s="5">
        <v>95</v>
      </c>
      <c r="E294" s="5">
        <v>5.5</v>
      </c>
    </row>
    <row r="295" spans="1:5" s="10" customFormat="1" ht="45" customHeight="1" x14ac:dyDescent="0.55000000000000004">
      <c r="A295" s="5">
        <v>10</v>
      </c>
      <c r="B295" s="27" t="s">
        <v>952</v>
      </c>
      <c r="C295" s="21" t="s">
        <v>945</v>
      </c>
      <c r="D295" s="5">
        <v>190</v>
      </c>
      <c r="E295" s="5">
        <v>11</v>
      </c>
    </row>
    <row r="296" spans="1:5" ht="45" customHeight="1" x14ac:dyDescent="0.55000000000000004">
      <c r="A296" s="5">
        <v>11</v>
      </c>
      <c r="B296" s="24" t="s">
        <v>436</v>
      </c>
      <c r="C296" s="22" t="s">
        <v>437</v>
      </c>
      <c r="D296" s="14">
        <v>90</v>
      </c>
      <c r="E296" s="14">
        <v>5</v>
      </c>
    </row>
    <row r="297" spans="1:5" ht="45" customHeight="1" x14ac:dyDescent="0.55000000000000004">
      <c r="A297" s="5">
        <v>12</v>
      </c>
      <c r="B297" s="24" t="s">
        <v>438</v>
      </c>
      <c r="C297" s="22" t="s">
        <v>439</v>
      </c>
      <c r="D297" s="14">
        <v>140</v>
      </c>
      <c r="E297" s="14">
        <v>8</v>
      </c>
    </row>
    <row r="298" spans="1:5" ht="45" customHeight="1" x14ac:dyDescent="0.55000000000000004">
      <c r="A298" s="5">
        <v>13</v>
      </c>
      <c r="B298" s="24" t="s">
        <v>440</v>
      </c>
      <c r="C298" s="22" t="s">
        <v>441</v>
      </c>
      <c r="D298" s="14">
        <v>190</v>
      </c>
      <c r="E298" s="14">
        <v>11</v>
      </c>
    </row>
    <row r="299" spans="1:5" ht="45" customHeight="1" x14ac:dyDescent="0.55000000000000004">
      <c r="A299" s="5">
        <v>14</v>
      </c>
      <c r="B299" s="24" t="s">
        <v>442</v>
      </c>
      <c r="C299" s="22" t="s">
        <v>443</v>
      </c>
      <c r="D299" s="14">
        <v>190</v>
      </c>
      <c r="E299" s="14">
        <v>11</v>
      </c>
    </row>
    <row r="300" spans="1:5" ht="45" customHeight="1" x14ac:dyDescent="0.55000000000000004">
      <c r="A300" s="5">
        <v>15</v>
      </c>
      <c r="B300" s="24" t="s">
        <v>444</v>
      </c>
      <c r="C300" s="22" t="s">
        <v>445</v>
      </c>
      <c r="D300" s="14">
        <v>120</v>
      </c>
      <c r="E300" s="14">
        <v>7</v>
      </c>
    </row>
    <row r="301" spans="1:5" ht="45" customHeight="1" x14ac:dyDescent="0.55000000000000004">
      <c r="A301" s="5">
        <v>16</v>
      </c>
      <c r="B301" s="24" t="s">
        <v>446</v>
      </c>
      <c r="C301" s="22" t="s">
        <v>447</v>
      </c>
      <c r="D301" s="14">
        <v>140</v>
      </c>
      <c r="E301" s="14">
        <v>8</v>
      </c>
    </row>
    <row r="302" spans="1:5" ht="45" customHeight="1" x14ac:dyDescent="0.55000000000000004">
      <c r="A302" s="5">
        <v>17</v>
      </c>
      <c r="B302" s="24" t="s">
        <v>448</v>
      </c>
      <c r="C302" s="22" t="s">
        <v>449</v>
      </c>
      <c r="D302" s="14">
        <v>235</v>
      </c>
      <c r="E302" s="14">
        <v>14</v>
      </c>
    </row>
    <row r="303" spans="1:5" ht="45" customHeight="1" x14ac:dyDescent="0.55000000000000004">
      <c r="A303" s="5">
        <v>18</v>
      </c>
      <c r="B303" s="24" t="s">
        <v>450</v>
      </c>
      <c r="C303" s="22" t="s">
        <v>451</v>
      </c>
      <c r="D303" s="14">
        <v>235</v>
      </c>
      <c r="E303" s="14">
        <v>14</v>
      </c>
    </row>
    <row r="304" spans="1:5" ht="45" customHeight="1" x14ac:dyDescent="0.55000000000000004">
      <c r="A304" s="5">
        <v>19</v>
      </c>
      <c r="B304" s="24" t="s">
        <v>452</v>
      </c>
      <c r="C304" s="22" t="s">
        <v>449</v>
      </c>
      <c r="D304" s="14">
        <v>215</v>
      </c>
      <c r="E304" s="14">
        <v>12.5</v>
      </c>
    </row>
    <row r="305" spans="1:5" ht="45" customHeight="1" x14ac:dyDescent="0.55000000000000004">
      <c r="A305" s="5">
        <v>20</v>
      </c>
      <c r="B305" s="24" t="s">
        <v>453</v>
      </c>
      <c r="C305" s="22" t="s">
        <v>454</v>
      </c>
      <c r="D305" s="14">
        <v>90</v>
      </c>
      <c r="E305" s="14">
        <v>5</v>
      </c>
    </row>
    <row r="306" spans="1:5" ht="45" customHeight="1" x14ac:dyDescent="0.55000000000000004">
      <c r="A306" s="5">
        <v>21</v>
      </c>
      <c r="B306" s="24" t="s">
        <v>455</v>
      </c>
      <c r="C306" s="22" t="s">
        <v>456</v>
      </c>
      <c r="D306" s="14">
        <v>120</v>
      </c>
      <c r="E306" s="14">
        <v>7</v>
      </c>
    </row>
    <row r="307" spans="1:5" ht="45" customHeight="1" x14ac:dyDescent="0.55000000000000004">
      <c r="A307" s="5">
        <v>22</v>
      </c>
      <c r="B307" s="24" t="s">
        <v>457</v>
      </c>
      <c r="C307" s="22" t="s">
        <v>458</v>
      </c>
      <c r="D307" s="14">
        <v>160</v>
      </c>
      <c r="E307" s="14">
        <v>9.5</v>
      </c>
    </row>
    <row r="308" spans="1:5" ht="45" customHeight="1" x14ac:dyDescent="0.55000000000000004">
      <c r="A308" s="5">
        <v>23</v>
      </c>
      <c r="B308" s="24" t="s">
        <v>459</v>
      </c>
      <c r="C308" s="22" t="s">
        <v>460</v>
      </c>
      <c r="D308" s="14">
        <v>165</v>
      </c>
      <c r="E308" s="14">
        <v>10</v>
      </c>
    </row>
    <row r="309" spans="1:5" ht="45" customHeight="1" x14ac:dyDescent="0.55000000000000004">
      <c r="A309" s="5">
        <v>24</v>
      </c>
      <c r="B309" s="24" t="s">
        <v>461</v>
      </c>
      <c r="C309" s="22" t="s">
        <v>462</v>
      </c>
      <c r="D309" s="14">
        <v>160</v>
      </c>
      <c r="E309" s="14">
        <v>9.5</v>
      </c>
    </row>
    <row r="310" spans="1:5" ht="45" customHeight="1" x14ac:dyDescent="0.55000000000000004">
      <c r="A310" s="5">
        <v>25</v>
      </c>
      <c r="B310" s="24" t="s">
        <v>463</v>
      </c>
      <c r="C310" s="22" t="s">
        <v>464</v>
      </c>
      <c r="D310" s="14">
        <v>190</v>
      </c>
      <c r="E310" s="14">
        <v>11</v>
      </c>
    </row>
    <row r="311" spans="1:5" ht="45" customHeight="1" x14ac:dyDescent="0.55000000000000004">
      <c r="A311" s="5">
        <v>26</v>
      </c>
      <c r="B311" s="24" t="s">
        <v>465</v>
      </c>
      <c r="C311" s="22" t="s">
        <v>466</v>
      </c>
      <c r="D311" s="14">
        <v>180</v>
      </c>
      <c r="E311" s="14">
        <v>10.5</v>
      </c>
    </row>
    <row r="312" spans="1:5" ht="45" customHeight="1" x14ac:dyDescent="0.55000000000000004">
      <c r="A312" s="5">
        <v>27</v>
      </c>
      <c r="B312" s="24" t="s">
        <v>467</v>
      </c>
      <c r="C312" s="22" t="s">
        <v>468</v>
      </c>
      <c r="D312" s="14">
        <v>165</v>
      </c>
      <c r="E312" s="14">
        <v>10</v>
      </c>
    </row>
    <row r="313" spans="1:5" ht="45" customHeight="1" x14ac:dyDescent="0.55000000000000004">
      <c r="A313" s="5">
        <v>28</v>
      </c>
      <c r="B313" s="24" t="s">
        <v>469</v>
      </c>
      <c r="C313" s="22" t="s">
        <v>470</v>
      </c>
      <c r="D313" s="14">
        <v>90</v>
      </c>
      <c r="E313" s="14">
        <v>5</v>
      </c>
    </row>
    <row r="314" spans="1:5" ht="45" customHeight="1" x14ac:dyDescent="0.55000000000000004">
      <c r="A314" s="5">
        <v>29</v>
      </c>
      <c r="B314" s="24" t="s">
        <v>471</v>
      </c>
      <c r="C314" s="22" t="s">
        <v>472</v>
      </c>
      <c r="D314" s="14">
        <v>215</v>
      </c>
      <c r="E314" s="14">
        <v>12.5</v>
      </c>
    </row>
    <row r="315" spans="1:5" ht="45" customHeight="1" x14ac:dyDescent="0.55000000000000004">
      <c r="A315" s="5">
        <v>30</v>
      </c>
      <c r="B315" s="24" t="s">
        <v>473</v>
      </c>
      <c r="C315" s="22" t="s">
        <v>474</v>
      </c>
      <c r="D315" s="14">
        <v>90</v>
      </c>
      <c r="E315" s="14">
        <v>5</v>
      </c>
    </row>
    <row r="316" spans="1:5" ht="45" customHeight="1" x14ac:dyDescent="0.55000000000000004">
      <c r="A316" s="5">
        <v>31</v>
      </c>
      <c r="B316" s="24" t="s">
        <v>475</v>
      </c>
      <c r="C316" s="22" t="s">
        <v>476</v>
      </c>
      <c r="D316" s="14">
        <v>90</v>
      </c>
      <c r="E316" s="14">
        <v>5</v>
      </c>
    </row>
    <row r="317" spans="1:5" ht="45" customHeight="1" x14ac:dyDescent="0.55000000000000004">
      <c r="A317" s="5">
        <v>32</v>
      </c>
      <c r="B317" s="24" t="s">
        <v>477</v>
      </c>
      <c r="C317" s="22" t="s">
        <v>478</v>
      </c>
      <c r="D317" s="14">
        <v>190</v>
      </c>
      <c r="E317" s="14">
        <v>11</v>
      </c>
    </row>
    <row r="318" spans="1:5" ht="45" customHeight="1" x14ac:dyDescent="0.55000000000000004">
      <c r="A318" s="5">
        <v>33</v>
      </c>
      <c r="B318" s="24" t="s">
        <v>479</v>
      </c>
      <c r="C318" s="22" t="s">
        <v>480</v>
      </c>
      <c r="D318" s="14">
        <v>165</v>
      </c>
      <c r="E318" s="14">
        <v>10</v>
      </c>
    </row>
    <row r="319" spans="1:5" ht="45" customHeight="1" x14ac:dyDescent="0.55000000000000004">
      <c r="A319" s="5">
        <v>34</v>
      </c>
      <c r="B319" s="24" t="s">
        <v>481</v>
      </c>
      <c r="C319" s="22" t="s">
        <v>482</v>
      </c>
      <c r="D319" s="14">
        <v>165</v>
      </c>
      <c r="E319" s="14">
        <v>10</v>
      </c>
    </row>
    <row r="320" spans="1:5" ht="45" customHeight="1" x14ac:dyDescent="0.55000000000000004">
      <c r="A320" s="5">
        <v>35</v>
      </c>
      <c r="B320" s="24" t="s">
        <v>483</v>
      </c>
      <c r="C320" s="22" t="s">
        <v>484</v>
      </c>
      <c r="D320" s="14">
        <v>90</v>
      </c>
      <c r="E320" s="14">
        <v>5</v>
      </c>
    </row>
    <row r="321" spans="1:5" ht="84.75" customHeight="1" x14ac:dyDescent="0.55000000000000004">
      <c r="A321" s="15" t="s">
        <v>933</v>
      </c>
      <c r="B321" s="16"/>
      <c r="C321" s="16"/>
      <c r="D321" s="16"/>
      <c r="E321" s="17"/>
    </row>
    <row r="322" spans="1:5" ht="45" customHeight="1" x14ac:dyDescent="0.55000000000000004">
      <c r="A322" s="2" t="s">
        <v>0</v>
      </c>
      <c r="B322" s="25" t="s">
        <v>1</v>
      </c>
      <c r="C322" s="19" t="s">
        <v>2</v>
      </c>
      <c r="D322" s="13" t="s">
        <v>3</v>
      </c>
      <c r="E322" s="13" t="s">
        <v>898</v>
      </c>
    </row>
    <row r="323" spans="1:5" ht="45" customHeight="1" x14ac:dyDescent="0.55000000000000004">
      <c r="A323" s="14">
        <v>1</v>
      </c>
      <c r="B323" s="24" t="s">
        <v>485</v>
      </c>
      <c r="C323" s="22" t="s">
        <v>486</v>
      </c>
      <c r="D323" s="14">
        <v>10</v>
      </c>
      <c r="E323" s="14">
        <v>1</v>
      </c>
    </row>
    <row r="324" spans="1:5" ht="45" customHeight="1" x14ac:dyDescent="0.55000000000000004">
      <c r="A324" s="14">
        <v>2</v>
      </c>
      <c r="B324" s="24" t="s">
        <v>487</v>
      </c>
      <c r="C324" s="22" t="s">
        <v>488</v>
      </c>
      <c r="D324" s="14">
        <v>50</v>
      </c>
      <c r="E324" s="14">
        <v>3</v>
      </c>
    </row>
    <row r="325" spans="1:5" ht="45" customHeight="1" x14ac:dyDescent="0.55000000000000004">
      <c r="A325" s="14">
        <v>3</v>
      </c>
      <c r="B325" s="24" t="s">
        <v>489</v>
      </c>
      <c r="C325" s="22" t="s">
        <v>490</v>
      </c>
      <c r="D325" s="14">
        <v>90</v>
      </c>
      <c r="E325" s="14">
        <v>5</v>
      </c>
    </row>
    <row r="326" spans="1:5" ht="45" customHeight="1" x14ac:dyDescent="0.55000000000000004">
      <c r="A326" s="14">
        <v>4</v>
      </c>
      <c r="B326" s="24" t="s">
        <v>491</v>
      </c>
      <c r="C326" s="22" t="s">
        <v>492</v>
      </c>
      <c r="D326" s="14">
        <v>100</v>
      </c>
      <c r="E326" s="14">
        <v>6</v>
      </c>
    </row>
    <row r="327" spans="1:5" ht="45" customHeight="1" x14ac:dyDescent="0.55000000000000004">
      <c r="A327" s="14">
        <v>5</v>
      </c>
      <c r="B327" s="24" t="s">
        <v>493</v>
      </c>
      <c r="C327" s="22" t="s">
        <v>494</v>
      </c>
      <c r="D327" s="14">
        <v>60</v>
      </c>
      <c r="E327" s="14">
        <v>3.5</v>
      </c>
    </row>
    <row r="328" spans="1:5" ht="45" customHeight="1" x14ac:dyDescent="0.55000000000000004">
      <c r="A328" s="14">
        <v>6</v>
      </c>
      <c r="B328" s="24" t="s">
        <v>495</v>
      </c>
      <c r="C328" s="22" t="s">
        <v>492</v>
      </c>
      <c r="D328" s="14">
        <v>90</v>
      </c>
      <c r="E328" s="14">
        <v>5</v>
      </c>
    </row>
    <row r="329" spans="1:5" ht="45" customHeight="1" x14ac:dyDescent="0.55000000000000004">
      <c r="A329" s="14">
        <v>7</v>
      </c>
      <c r="B329" s="24" t="s">
        <v>496</v>
      </c>
      <c r="C329" s="22" t="s">
        <v>490</v>
      </c>
      <c r="D329" s="14">
        <v>100</v>
      </c>
      <c r="E329" s="14">
        <v>6</v>
      </c>
    </row>
    <row r="330" spans="1:5" ht="45" customHeight="1" x14ac:dyDescent="0.55000000000000004">
      <c r="A330" s="14">
        <v>8</v>
      </c>
      <c r="B330" s="24" t="s">
        <v>497</v>
      </c>
      <c r="C330" s="22" t="s">
        <v>498</v>
      </c>
      <c r="D330" s="14">
        <v>80</v>
      </c>
      <c r="E330" s="14">
        <v>5</v>
      </c>
    </row>
    <row r="331" spans="1:5" ht="45" customHeight="1" x14ac:dyDescent="0.55000000000000004">
      <c r="A331" s="14">
        <v>9</v>
      </c>
      <c r="B331" s="24" t="s">
        <v>499</v>
      </c>
      <c r="C331" s="22" t="s">
        <v>500</v>
      </c>
      <c r="D331" s="14">
        <v>90</v>
      </c>
      <c r="E331" s="14">
        <v>5</v>
      </c>
    </row>
    <row r="332" spans="1:5" ht="45" customHeight="1" x14ac:dyDescent="0.55000000000000004">
      <c r="A332" s="14">
        <v>12</v>
      </c>
      <c r="B332" s="24" t="s">
        <v>501</v>
      </c>
      <c r="C332" s="22" t="s">
        <v>494</v>
      </c>
      <c r="D332" s="14">
        <v>100</v>
      </c>
      <c r="E332" s="14">
        <v>6</v>
      </c>
    </row>
    <row r="333" spans="1:5" ht="45" customHeight="1" x14ac:dyDescent="0.55000000000000004">
      <c r="A333" s="14">
        <v>10</v>
      </c>
      <c r="B333" s="24" t="s">
        <v>502</v>
      </c>
      <c r="C333" s="22" t="s">
        <v>494</v>
      </c>
      <c r="D333" s="14">
        <v>60</v>
      </c>
      <c r="E333" s="14">
        <v>3.5</v>
      </c>
    </row>
    <row r="334" spans="1:5" ht="45" customHeight="1" x14ac:dyDescent="0.55000000000000004">
      <c r="A334" s="14">
        <v>11</v>
      </c>
      <c r="B334" s="24" t="s">
        <v>503</v>
      </c>
      <c r="C334" s="22" t="s">
        <v>504</v>
      </c>
      <c r="D334" s="14">
        <v>90</v>
      </c>
      <c r="E334" s="14">
        <v>5</v>
      </c>
    </row>
    <row r="335" spans="1:5" ht="93.75" customHeight="1" x14ac:dyDescent="0.55000000000000004">
      <c r="A335" s="15" t="s">
        <v>900</v>
      </c>
      <c r="B335" s="16"/>
      <c r="C335" s="16"/>
      <c r="D335" s="16"/>
      <c r="E335" s="17"/>
    </row>
    <row r="336" spans="1:5" ht="45" customHeight="1" x14ac:dyDescent="0.55000000000000004">
      <c r="A336" s="2" t="s">
        <v>0</v>
      </c>
      <c r="B336" s="25" t="s">
        <v>1</v>
      </c>
      <c r="C336" s="19" t="s">
        <v>2</v>
      </c>
      <c r="D336" s="13" t="s">
        <v>3</v>
      </c>
      <c r="E336" s="13" t="s">
        <v>898</v>
      </c>
    </row>
    <row r="337" spans="1:5" ht="45" customHeight="1" x14ac:dyDescent="0.55000000000000004">
      <c r="A337" s="14">
        <v>1</v>
      </c>
      <c r="B337" s="24" t="s">
        <v>505</v>
      </c>
      <c r="C337" s="22" t="s">
        <v>506</v>
      </c>
      <c r="D337" s="14">
        <v>90</v>
      </c>
      <c r="E337" s="14">
        <v>5</v>
      </c>
    </row>
    <row r="338" spans="1:5" ht="45" customHeight="1" x14ac:dyDescent="0.55000000000000004">
      <c r="A338" s="14">
        <v>2</v>
      </c>
      <c r="B338" s="24" t="s">
        <v>507</v>
      </c>
      <c r="C338" s="22" t="s">
        <v>506</v>
      </c>
      <c r="D338" s="14">
        <v>90</v>
      </c>
      <c r="E338" s="14">
        <v>5</v>
      </c>
    </row>
    <row r="339" spans="1:5" ht="45" customHeight="1" x14ac:dyDescent="0.55000000000000004">
      <c r="A339" s="14">
        <v>3</v>
      </c>
      <c r="B339" s="24" t="s">
        <v>508</v>
      </c>
      <c r="C339" s="22" t="s">
        <v>506</v>
      </c>
      <c r="D339" s="14">
        <v>90</v>
      </c>
      <c r="E339" s="14">
        <v>5</v>
      </c>
    </row>
    <row r="340" spans="1:5" ht="45" customHeight="1" x14ac:dyDescent="0.55000000000000004">
      <c r="A340" s="14">
        <v>4</v>
      </c>
      <c r="B340" s="24" t="s">
        <v>509</v>
      </c>
      <c r="C340" s="22" t="s">
        <v>506</v>
      </c>
      <c r="D340" s="14">
        <v>90</v>
      </c>
      <c r="E340" s="14">
        <v>5</v>
      </c>
    </row>
    <row r="341" spans="1:5" ht="45" customHeight="1" x14ac:dyDescent="0.55000000000000004">
      <c r="A341" s="14">
        <v>5</v>
      </c>
      <c r="B341" s="24" t="s">
        <v>510</v>
      </c>
      <c r="C341" s="22" t="s">
        <v>506</v>
      </c>
      <c r="D341" s="14">
        <v>90</v>
      </c>
      <c r="E341" s="14">
        <v>5</v>
      </c>
    </row>
    <row r="342" spans="1:5" ht="45" customHeight="1" x14ac:dyDescent="0.55000000000000004">
      <c r="A342" s="14">
        <v>6</v>
      </c>
      <c r="B342" s="24" t="s">
        <v>511</v>
      </c>
      <c r="C342" s="22" t="s">
        <v>506</v>
      </c>
      <c r="D342" s="14">
        <v>90</v>
      </c>
      <c r="E342" s="14">
        <v>5</v>
      </c>
    </row>
    <row r="343" spans="1:5" ht="45" customHeight="1" x14ac:dyDescent="0.55000000000000004">
      <c r="A343" s="14">
        <v>7</v>
      </c>
      <c r="B343" s="24" t="s">
        <v>512</v>
      </c>
      <c r="C343" s="22" t="s">
        <v>506</v>
      </c>
      <c r="D343" s="14">
        <v>90</v>
      </c>
      <c r="E343" s="14">
        <v>5</v>
      </c>
    </row>
    <row r="344" spans="1:5" ht="45" customHeight="1" x14ac:dyDescent="0.55000000000000004">
      <c r="A344" s="14">
        <v>8</v>
      </c>
      <c r="B344" s="24" t="s">
        <v>513</v>
      </c>
      <c r="C344" s="22" t="s">
        <v>506</v>
      </c>
      <c r="D344" s="14">
        <v>90</v>
      </c>
      <c r="E344" s="14">
        <v>5</v>
      </c>
    </row>
    <row r="345" spans="1:5" ht="45" customHeight="1" x14ac:dyDescent="0.55000000000000004">
      <c r="A345" s="14">
        <v>9</v>
      </c>
      <c r="B345" s="24" t="s">
        <v>514</v>
      </c>
      <c r="C345" s="22" t="s">
        <v>506</v>
      </c>
      <c r="D345" s="14">
        <v>90</v>
      </c>
      <c r="E345" s="14">
        <v>5</v>
      </c>
    </row>
    <row r="346" spans="1:5" ht="45" customHeight="1" x14ac:dyDescent="0.55000000000000004">
      <c r="A346" s="14">
        <v>10</v>
      </c>
      <c r="B346" s="24" t="s">
        <v>515</v>
      </c>
      <c r="C346" s="22" t="s">
        <v>506</v>
      </c>
      <c r="D346" s="14">
        <v>90</v>
      </c>
      <c r="E346" s="14">
        <v>5</v>
      </c>
    </row>
    <row r="347" spans="1:5" ht="45" customHeight="1" x14ac:dyDescent="0.55000000000000004">
      <c r="A347" s="14">
        <v>11</v>
      </c>
      <c r="B347" s="24" t="s">
        <v>516</v>
      </c>
      <c r="C347" s="22" t="s">
        <v>517</v>
      </c>
      <c r="D347" s="14">
        <v>50</v>
      </c>
      <c r="E347" s="14">
        <v>3</v>
      </c>
    </row>
    <row r="348" spans="1:5" ht="45" customHeight="1" x14ac:dyDescent="0.55000000000000004">
      <c r="A348" s="14">
        <v>12</v>
      </c>
      <c r="B348" s="24" t="s">
        <v>518</v>
      </c>
      <c r="C348" s="22" t="s">
        <v>999</v>
      </c>
      <c r="D348" s="14">
        <v>125</v>
      </c>
      <c r="E348" s="14">
        <v>7.5</v>
      </c>
    </row>
    <row r="349" spans="1:5" ht="94.5" customHeight="1" x14ac:dyDescent="0.55000000000000004">
      <c r="A349" s="14">
        <v>13</v>
      </c>
      <c r="B349" s="24" t="s">
        <v>519</v>
      </c>
      <c r="C349" s="22" t="s">
        <v>520</v>
      </c>
      <c r="D349" s="14">
        <v>135</v>
      </c>
      <c r="E349" s="14">
        <v>8</v>
      </c>
    </row>
    <row r="350" spans="1:5" ht="45" customHeight="1" x14ac:dyDescent="0.55000000000000004">
      <c r="A350" s="14">
        <v>14</v>
      </c>
      <c r="B350" s="24" t="s">
        <v>521</v>
      </c>
      <c r="C350" s="22" t="s">
        <v>522</v>
      </c>
      <c r="D350" s="14">
        <v>175</v>
      </c>
      <c r="E350" s="14">
        <v>10</v>
      </c>
    </row>
    <row r="351" spans="1:5" ht="45" customHeight="1" x14ac:dyDescent="0.55000000000000004">
      <c r="A351" s="14">
        <v>15</v>
      </c>
      <c r="B351" s="24" t="s">
        <v>523</v>
      </c>
      <c r="C351" s="22" t="s">
        <v>524</v>
      </c>
      <c r="D351" s="14">
        <v>125</v>
      </c>
      <c r="E351" s="14">
        <v>7.5</v>
      </c>
    </row>
    <row r="352" spans="1:5" ht="45" customHeight="1" x14ac:dyDescent="0.55000000000000004">
      <c r="A352" s="14">
        <v>16</v>
      </c>
      <c r="B352" s="24" t="s">
        <v>525</v>
      </c>
      <c r="C352" s="22" t="s">
        <v>526</v>
      </c>
      <c r="D352" s="14">
        <v>125</v>
      </c>
      <c r="E352" s="14">
        <v>7.5</v>
      </c>
    </row>
    <row r="353" spans="1:5" ht="45" customHeight="1" x14ac:dyDescent="0.55000000000000004">
      <c r="A353" s="14">
        <v>17</v>
      </c>
      <c r="B353" s="24" t="s">
        <v>527</v>
      </c>
      <c r="C353" s="22" t="s">
        <v>1000</v>
      </c>
      <c r="D353" s="14">
        <v>125</v>
      </c>
      <c r="E353" s="14">
        <v>7.5</v>
      </c>
    </row>
    <row r="354" spans="1:5" ht="45" customHeight="1" x14ac:dyDescent="0.55000000000000004">
      <c r="A354" s="14">
        <v>18</v>
      </c>
      <c r="B354" s="24" t="s">
        <v>528</v>
      </c>
      <c r="C354" s="22" t="s">
        <v>529</v>
      </c>
      <c r="D354" s="14">
        <v>250</v>
      </c>
      <c r="E354" s="14">
        <v>15</v>
      </c>
    </row>
    <row r="355" spans="1:5" ht="45" customHeight="1" x14ac:dyDescent="0.55000000000000004">
      <c r="A355" s="14">
        <v>19</v>
      </c>
      <c r="B355" s="24" t="s">
        <v>530</v>
      </c>
      <c r="C355" s="22" t="s">
        <v>227</v>
      </c>
      <c r="D355" s="14">
        <v>25</v>
      </c>
      <c r="E355" s="14">
        <v>1.5</v>
      </c>
    </row>
    <row r="356" spans="1:5" ht="45" customHeight="1" x14ac:dyDescent="0.55000000000000004">
      <c r="A356" s="14">
        <v>20</v>
      </c>
      <c r="B356" s="24" t="s">
        <v>531</v>
      </c>
      <c r="C356" s="22" t="s">
        <v>1001</v>
      </c>
      <c r="D356" s="14">
        <v>25</v>
      </c>
      <c r="E356" s="14">
        <v>1.5</v>
      </c>
    </row>
    <row r="357" spans="1:5" ht="86.25" customHeight="1" x14ac:dyDescent="0.55000000000000004">
      <c r="A357" s="14">
        <v>21</v>
      </c>
      <c r="B357" s="24" t="s">
        <v>532</v>
      </c>
      <c r="C357" s="22" t="s">
        <v>1002</v>
      </c>
      <c r="D357" s="14">
        <v>50</v>
      </c>
      <c r="E357" s="14">
        <v>3</v>
      </c>
    </row>
    <row r="358" spans="1:5" ht="102" customHeight="1" x14ac:dyDescent="0.55000000000000004">
      <c r="A358" s="14">
        <v>22</v>
      </c>
      <c r="B358" s="24" t="s">
        <v>1003</v>
      </c>
      <c r="C358" s="22"/>
      <c r="D358" s="14">
        <v>50</v>
      </c>
      <c r="E358" s="14">
        <v>3</v>
      </c>
    </row>
    <row r="359" spans="1:5" ht="45" customHeight="1" x14ac:dyDescent="0.55000000000000004">
      <c r="A359" s="14">
        <v>23</v>
      </c>
      <c r="B359" s="24" t="s">
        <v>533</v>
      </c>
      <c r="C359" s="22" t="s">
        <v>526</v>
      </c>
      <c r="D359" s="14">
        <v>50</v>
      </c>
      <c r="E359" s="14">
        <v>3</v>
      </c>
    </row>
    <row r="360" spans="1:5" ht="45" customHeight="1" x14ac:dyDescent="0.55000000000000004">
      <c r="A360" s="14">
        <v>24</v>
      </c>
      <c r="B360" s="24" t="s">
        <v>534</v>
      </c>
      <c r="C360" s="22" t="s">
        <v>1004</v>
      </c>
      <c r="D360" s="14">
        <v>30</v>
      </c>
      <c r="E360" s="14">
        <v>2</v>
      </c>
    </row>
    <row r="361" spans="1:5" ht="45" customHeight="1" x14ac:dyDescent="0.55000000000000004">
      <c r="A361" s="14">
        <v>25</v>
      </c>
      <c r="B361" s="24" t="s">
        <v>535</v>
      </c>
      <c r="C361" s="22" t="s">
        <v>1005</v>
      </c>
      <c r="D361" s="14">
        <v>30</v>
      </c>
      <c r="E361" s="14">
        <v>2</v>
      </c>
    </row>
    <row r="362" spans="1:5" ht="78.75" customHeight="1" x14ac:dyDescent="0.55000000000000004">
      <c r="A362" s="14">
        <v>26</v>
      </c>
      <c r="B362" s="24" t="s">
        <v>536</v>
      </c>
      <c r="C362" s="22" t="s">
        <v>537</v>
      </c>
      <c r="D362" s="14">
        <v>50</v>
      </c>
      <c r="E362" s="14">
        <v>3</v>
      </c>
    </row>
    <row r="363" spans="1:5" ht="84.75" customHeight="1" x14ac:dyDescent="0.55000000000000004">
      <c r="A363" s="15" t="s">
        <v>935</v>
      </c>
      <c r="B363" s="16"/>
      <c r="C363" s="16"/>
      <c r="D363" s="16"/>
      <c r="E363" s="17"/>
    </row>
    <row r="364" spans="1:5" ht="45" customHeight="1" x14ac:dyDescent="0.55000000000000004">
      <c r="A364" s="2" t="s">
        <v>0</v>
      </c>
      <c r="B364" s="25" t="s">
        <v>1</v>
      </c>
      <c r="C364" s="19" t="s">
        <v>2</v>
      </c>
      <c r="D364" s="13" t="s">
        <v>3</v>
      </c>
      <c r="E364" s="13" t="s">
        <v>898</v>
      </c>
    </row>
    <row r="365" spans="1:5" ht="45" customHeight="1" x14ac:dyDescent="0.55000000000000004">
      <c r="A365" s="14">
        <v>1</v>
      </c>
      <c r="B365" s="24" t="s">
        <v>538</v>
      </c>
      <c r="C365" s="22" t="s">
        <v>539</v>
      </c>
      <c r="D365" s="14">
        <v>70</v>
      </c>
      <c r="E365" s="14">
        <v>4</v>
      </c>
    </row>
    <row r="366" spans="1:5" ht="45" customHeight="1" x14ac:dyDescent="0.55000000000000004">
      <c r="A366" s="14">
        <v>2</v>
      </c>
      <c r="B366" s="24" t="s">
        <v>540</v>
      </c>
      <c r="C366" s="22" t="s">
        <v>539</v>
      </c>
      <c r="D366" s="14">
        <v>95</v>
      </c>
      <c r="E366" s="14">
        <v>5.5</v>
      </c>
    </row>
    <row r="367" spans="1:5" ht="45" customHeight="1" x14ac:dyDescent="0.55000000000000004">
      <c r="A367" s="14">
        <v>3</v>
      </c>
      <c r="B367" s="24" t="s">
        <v>541</v>
      </c>
      <c r="C367" s="22" t="s">
        <v>542</v>
      </c>
      <c r="D367" s="14">
        <v>95</v>
      </c>
      <c r="E367" s="14">
        <v>5.5</v>
      </c>
    </row>
    <row r="368" spans="1:5" ht="45" customHeight="1" x14ac:dyDescent="0.55000000000000004">
      <c r="A368" s="14">
        <v>4</v>
      </c>
      <c r="B368" s="24" t="s">
        <v>543</v>
      </c>
      <c r="C368" s="22" t="s">
        <v>542</v>
      </c>
      <c r="D368" s="14">
        <v>120</v>
      </c>
      <c r="E368" s="14">
        <v>7</v>
      </c>
    </row>
    <row r="369" spans="1:5" ht="45" customHeight="1" x14ac:dyDescent="0.55000000000000004">
      <c r="A369" s="14">
        <v>5</v>
      </c>
      <c r="B369" s="24" t="s">
        <v>544</v>
      </c>
      <c r="C369" s="22" t="s">
        <v>542</v>
      </c>
      <c r="D369" s="14">
        <v>120</v>
      </c>
      <c r="E369" s="14">
        <v>7</v>
      </c>
    </row>
    <row r="370" spans="1:5" ht="45" customHeight="1" x14ac:dyDescent="0.55000000000000004">
      <c r="A370" s="14">
        <v>6</v>
      </c>
      <c r="B370" s="24" t="s">
        <v>910</v>
      </c>
      <c r="C370" s="22" t="s">
        <v>545</v>
      </c>
      <c r="D370" s="14">
        <v>165</v>
      </c>
      <c r="E370" s="14">
        <v>10</v>
      </c>
    </row>
    <row r="371" spans="1:5" ht="45" customHeight="1" x14ac:dyDescent="0.55000000000000004">
      <c r="A371" s="14">
        <v>7</v>
      </c>
      <c r="B371" s="24" t="s">
        <v>546</v>
      </c>
      <c r="C371" s="22" t="s">
        <v>547</v>
      </c>
      <c r="D371" s="14">
        <v>120</v>
      </c>
      <c r="E371" s="14">
        <v>7</v>
      </c>
    </row>
    <row r="372" spans="1:5" ht="45" customHeight="1" x14ac:dyDescent="0.55000000000000004">
      <c r="A372" s="14">
        <v>8</v>
      </c>
      <c r="B372" s="24" t="s">
        <v>548</v>
      </c>
      <c r="C372" s="22" t="s">
        <v>547</v>
      </c>
      <c r="D372" s="14">
        <v>100</v>
      </c>
      <c r="E372" s="14">
        <v>6</v>
      </c>
    </row>
    <row r="373" spans="1:5" ht="45" customHeight="1" x14ac:dyDescent="0.55000000000000004">
      <c r="A373" s="14">
        <v>9</v>
      </c>
      <c r="B373" s="24" t="s">
        <v>549</v>
      </c>
      <c r="C373" s="22" t="s">
        <v>550</v>
      </c>
      <c r="D373" s="14">
        <v>165</v>
      </c>
      <c r="E373" s="14">
        <v>10</v>
      </c>
    </row>
    <row r="374" spans="1:5" ht="45" customHeight="1" x14ac:dyDescent="0.55000000000000004">
      <c r="A374" s="14">
        <v>10</v>
      </c>
      <c r="B374" s="24" t="s">
        <v>551</v>
      </c>
      <c r="C374" s="22" t="s">
        <v>550</v>
      </c>
      <c r="D374" s="14">
        <v>230</v>
      </c>
      <c r="E374" s="14">
        <v>13.5</v>
      </c>
    </row>
    <row r="375" spans="1:5" ht="45" customHeight="1" x14ac:dyDescent="0.55000000000000004">
      <c r="A375" s="14">
        <v>11</v>
      </c>
      <c r="B375" s="24" t="s">
        <v>552</v>
      </c>
      <c r="C375" s="22" t="s">
        <v>550</v>
      </c>
      <c r="D375" s="14">
        <v>185</v>
      </c>
      <c r="E375" s="14">
        <v>11</v>
      </c>
    </row>
    <row r="376" spans="1:5" ht="45" customHeight="1" x14ac:dyDescent="0.55000000000000004">
      <c r="A376" s="14">
        <v>12</v>
      </c>
      <c r="B376" s="24" t="s">
        <v>553</v>
      </c>
      <c r="C376" s="22" t="s">
        <v>550</v>
      </c>
      <c r="D376" s="14">
        <v>165</v>
      </c>
      <c r="E376" s="14">
        <v>10</v>
      </c>
    </row>
    <row r="377" spans="1:5" ht="45" customHeight="1" x14ac:dyDescent="0.55000000000000004">
      <c r="A377" s="14">
        <v>13</v>
      </c>
      <c r="B377" s="24" t="s">
        <v>554</v>
      </c>
      <c r="C377" s="22" t="s">
        <v>550</v>
      </c>
      <c r="D377" s="14">
        <v>325</v>
      </c>
      <c r="E377" s="14">
        <v>19</v>
      </c>
    </row>
    <row r="378" spans="1:5" ht="45" customHeight="1" x14ac:dyDescent="0.55000000000000004">
      <c r="A378" s="14">
        <v>14</v>
      </c>
      <c r="B378" s="24" t="s">
        <v>555</v>
      </c>
      <c r="C378" s="22" t="s">
        <v>556</v>
      </c>
      <c r="D378" s="14">
        <v>50</v>
      </c>
      <c r="E378" s="14">
        <v>3</v>
      </c>
    </row>
    <row r="379" spans="1:5" ht="45" customHeight="1" x14ac:dyDescent="0.55000000000000004">
      <c r="A379" s="14">
        <v>15</v>
      </c>
      <c r="B379" s="24" t="s">
        <v>557</v>
      </c>
      <c r="C379" s="22" t="s">
        <v>558</v>
      </c>
      <c r="D379" s="14">
        <v>70</v>
      </c>
      <c r="E379" s="14">
        <v>4</v>
      </c>
    </row>
    <row r="380" spans="1:5" ht="45" customHeight="1" x14ac:dyDescent="0.55000000000000004">
      <c r="A380" s="14">
        <v>16</v>
      </c>
      <c r="B380" s="24" t="s">
        <v>559</v>
      </c>
      <c r="C380" s="22" t="s">
        <v>558</v>
      </c>
      <c r="D380" s="14">
        <v>70</v>
      </c>
      <c r="E380" s="14">
        <v>4</v>
      </c>
    </row>
    <row r="381" spans="1:5" ht="45" customHeight="1" x14ac:dyDescent="0.55000000000000004">
      <c r="A381" s="14">
        <v>17</v>
      </c>
      <c r="B381" s="24" t="s">
        <v>560</v>
      </c>
      <c r="C381" s="22" t="s">
        <v>558</v>
      </c>
      <c r="D381" s="14">
        <v>50</v>
      </c>
      <c r="E381" s="14">
        <v>3</v>
      </c>
    </row>
    <row r="382" spans="1:5" ht="45" customHeight="1" x14ac:dyDescent="0.55000000000000004">
      <c r="A382" s="14">
        <v>18</v>
      </c>
      <c r="B382" s="24" t="s">
        <v>561</v>
      </c>
      <c r="C382" s="22" t="s">
        <v>558</v>
      </c>
      <c r="D382" s="14">
        <v>70</v>
      </c>
      <c r="E382" s="14">
        <v>4</v>
      </c>
    </row>
    <row r="383" spans="1:5" ht="45" customHeight="1" x14ac:dyDescent="0.55000000000000004">
      <c r="A383" s="14">
        <v>19</v>
      </c>
      <c r="B383" s="24" t="s">
        <v>562</v>
      </c>
      <c r="C383" s="22" t="s">
        <v>558</v>
      </c>
      <c r="D383" s="14">
        <v>70</v>
      </c>
      <c r="E383" s="14">
        <v>4</v>
      </c>
    </row>
    <row r="384" spans="1:5" ht="45" customHeight="1" x14ac:dyDescent="0.55000000000000004">
      <c r="A384" s="14">
        <v>20</v>
      </c>
      <c r="B384" s="24" t="s">
        <v>563</v>
      </c>
      <c r="C384" s="22" t="s">
        <v>558</v>
      </c>
      <c r="D384" s="14">
        <v>140</v>
      </c>
      <c r="E384" s="14">
        <v>8</v>
      </c>
    </row>
    <row r="385" spans="1:5" ht="45" customHeight="1" x14ac:dyDescent="0.55000000000000004">
      <c r="A385" s="14">
        <v>21</v>
      </c>
      <c r="B385" s="24" t="s">
        <v>564</v>
      </c>
      <c r="C385" s="22" t="s">
        <v>558</v>
      </c>
      <c r="D385" s="14">
        <v>120</v>
      </c>
      <c r="E385" s="14">
        <v>7</v>
      </c>
    </row>
    <row r="386" spans="1:5" ht="45" customHeight="1" x14ac:dyDescent="0.55000000000000004">
      <c r="A386" s="14">
        <v>22</v>
      </c>
      <c r="B386" s="24" t="s">
        <v>565</v>
      </c>
      <c r="C386" s="22" t="s">
        <v>558</v>
      </c>
      <c r="D386" s="14">
        <v>40</v>
      </c>
      <c r="E386" s="14">
        <v>2.5</v>
      </c>
    </row>
    <row r="387" spans="1:5" ht="45" customHeight="1" x14ac:dyDescent="0.55000000000000004">
      <c r="A387" s="14">
        <v>23</v>
      </c>
      <c r="B387" s="24" t="s">
        <v>566</v>
      </c>
      <c r="C387" s="22" t="s">
        <v>567</v>
      </c>
      <c r="D387" s="14">
        <v>40</v>
      </c>
      <c r="E387" s="14">
        <v>2.5</v>
      </c>
    </row>
    <row r="388" spans="1:5" ht="45" customHeight="1" x14ac:dyDescent="0.55000000000000004">
      <c r="A388" s="14">
        <v>24</v>
      </c>
      <c r="B388" s="24" t="s">
        <v>568</v>
      </c>
      <c r="C388" s="22" t="s">
        <v>569</v>
      </c>
      <c r="D388" s="14">
        <v>95</v>
      </c>
      <c r="E388" s="14">
        <v>5.5</v>
      </c>
    </row>
    <row r="389" spans="1:5" ht="45" customHeight="1" x14ac:dyDescent="0.55000000000000004">
      <c r="A389" s="14">
        <v>25</v>
      </c>
      <c r="B389" s="24" t="s">
        <v>570</v>
      </c>
      <c r="C389" s="22" t="s">
        <v>571</v>
      </c>
      <c r="D389" s="14">
        <v>95</v>
      </c>
      <c r="E389" s="14">
        <v>5.5</v>
      </c>
    </row>
    <row r="390" spans="1:5" ht="45" customHeight="1" x14ac:dyDescent="0.55000000000000004">
      <c r="A390" s="14">
        <v>26</v>
      </c>
      <c r="B390" s="24" t="s">
        <v>911</v>
      </c>
      <c r="C390" s="22" t="s">
        <v>572</v>
      </c>
      <c r="D390" s="14">
        <v>250</v>
      </c>
      <c r="E390" s="14">
        <v>15</v>
      </c>
    </row>
    <row r="391" spans="1:5" ht="45" customHeight="1" x14ac:dyDescent="0.55000000000000004">
      <c r="A391" s="14">
        <v>27</v>
      </c>
      <c r="B391" s="24" t="s">
        <v>912</v>
      </c>
      <c r="C391" s="22" t="s">
        <v>572</v>
      </c>
      <c r="D391" s="14">
        <v>250</v>
      </c>
      <c r="E391" s="14">
        <v>15</v>
      </c>
    </row>
    <row r="392" spans="1:5" ht="45" customHeight="1" x14ac:dyDescent="0.55000000000000004">
      <c r="A392" s="14">
        <v>28</v>
      </c>
      <c r="B392" s="24" t="s">
        <v>913</v>
      </c>
      <c r="C392" s="22" t="s">
        <v>572</v>
      </c>
      <c r="D392" s="14">
        <f>35*5</f>
        <v>175</v>
      </c>
      <c r="E392" s="14">
        <v>10</v>
      </c>
    </row>
    <row r="393" spans="1:5" ht="45" customHeight="1" x14ac:dyDescent="0.55000000000000004">
      <c r="A393" s="14">
        <v>29</v>
      </c>
      <c r="B393" s="24" t="s">
        <v>573</v>
      </c>
      <c r="C393" s="22" t="s">
        <v>574</v>
      </c>
      <c r="D393" s="14">
        <v>50</v>
      </c>
      <c r="E393" s="14">
        <v>3</v>
      </c>
    </row>
    <row r="394" spans="1:5" ht="45" customHeight="1" x14ac:dyDescent="0.55000000000000004">
      <c r="A394" s="14">
        <v>30</v>
      </c>
      <c r="B394" s="24" t="s">
        <v>575</v>
      </c>
      <c r="C394" s="22" t="s">
        <v>574</v>
      </c>
      <c r="D394" s="14">
        <v>50</v>
      </c>
      <c r="E394" s="14">
        <v>3</v>
      </c>
    </row>
    <row r="395" spans="1:5" ht="45" customHeight="1" x14ac:dyDescent="0.55000000000000004">
      <c r="A395" s="14">
        <v>31</v>
      </c>
      <c r="B395" s="24" t="s">
        <v>576</v>
      </c>
      <c r="C395" s="22" t="s">
        <v>574</v>
      </c>
      <c r="D395" s="14">
        <v>70</v>
      </c>
      <c r="E395" s="14">
        <v>4</v>
      </c>
    </row>
    <row r="396" spans="1:5" ht="45" customHeight="1" x14ac:dyDescent="0.55000000000000004">
      <c r="A396" s="14">
        <v>32</v>
      </c>
      <c r="B396" s="24" t="s">
        <v>914</v>
      </c>
      <c r="C396" s="22" t="s">
        <v>574</v>
      </c>
      <c r="D396" s="14">
        <v>60</v>
      </c>
      <c r="E396" s="14">
        <v>3.5</v>
      </c>
    </row>
    <row r="397" spans="1:5" ht="45" customHeight="1" x14ac:dyDescent="0.55000000000000004">
      <c r="A397" s="14">
        <v>33</v>
      </c>
      <c r="B397" s="24" t="s">
        <v>577</v>
      </c>
      <c r="C397" s="22" t="s">
        <v>574</v>
      </c>
      <c r="D397" s="14">
        <v>95</v>
      </c>
      <c r="E397" s="14">
        <v>5.5</v>
      </c>
    </row>
    <row r="398" spans="1:5" ht="45" customHeight="1" x14ac:dyDescent="0.55000000000000004">
      <c r="A398" s="14">
        <v>34</v>
      </c>
      <c r="B398" s="24" t="s">
        <v>578</v>
      </c>
      <c r="C398" s="22" t="s">
        <v>574</v>
      </c>
      <c r="D398" s="14">
        <v>120</v>
      </c>
      <c r="E398" s="14">
        <v>7</v>
      </c>
    </row>
    <row r="399" spans="1:5" ht="45" customHeight="1" x14ac:dyDescent="0.55000000000000004">
      <c r="A399" s="14">
        <v>35</v>
      </c>
      <c r="B399" s="24" t="s">
        <v>579</v>
      </c>
      <c r="C399" s="22" t="s">
        <v>574</v>
      </c>
      <c r="D399" s="14">
        <v>120</v>
      </c>
      <c r="E399" s="14">
        <v>7</v>
      </c>
    </row>
    <row r="400" spans="1:5" ht="45" customHeight="1" x14ac:dyDescent="0.55000000000000004">
      <c r="A400" s="14">
        <v>36</v>
      </c>
      <c r="B400" s="24" t="s">
        <v>580</v>
      </c>
      <c r="C400" s="22" t="s">
        <v>581</v>
      </c>
      <c r="D400" s="14">
        <v>70</v>
      </c>
      <c r="E400" s="14">
        <v>4</v>
      </c>
    </row>
    <row r="401" spans="1:5" ht="45" customHeight="1" x14ac:dyDescent="0.55000000000000004">
      <c r="A401" s="14">
        <v>37</v>
      </c>
      <c r="B401" s="24" t="s">
        <v>582</v>
      </c>
      <c r="C401" s="22" t="s">
        <v>583</v>
      </c>
      <c r="D401" s="14">
        <v>50</v>
      </c>
      <c r="E401" s="14">
        <v>3</v>
      </c>
    </row>
    <row r="402" spans="1:5" ht="45" customHeight="1" x14ac:dyDescent="0.55000000000000004">
      <c r="A402" s="14">
        <v>38</v>
      </c>
      <c r="B402" s="24" t="s">
        <v>584</v>
      </c>
      <c r="C402" s="22" t="s">
        <v>585</v>
      </c>
      <c r="D402" s="14">
        <v>55</v>
      </c>
      <c r="E402" s="14">
        <v>3</v>
      </c>
    </row>
    <row r="403" spans="1:5" ht="45" customHeight="1" x14ac:dyDescent="0.55000000000000004">
      <c r="A403" s="14">
        <v>39</v>
      </c>
      <c r="B403" s="24" t="s">
        <v>586</v>
      </c>
      <c r="C403" s="22" t="s">
        <v>585</v>
      </c>
      <c r="D403" s="14">
        <v>55</v>
      </c>
      <c r="E403" s="14">
        <v>3</v>
      </c>
    </row>
    <row r="404" spans="1:5" ht="45" customHeight="1" x14ac:dyDescent="0.55000000000000004">
      <c r="A404" s="14">
        <v>40</v>
      </c>
      <c r="B404" s="24" t="s">
        <v>587</v>
      </c>
      <c r="C404" s="22" t="s">
        <v>585</v>
      </c>
      <c r="D404" s="14">
        <v>50</v>
      </c>
      <c r="E404" s="14">
        <v>3</v>
      </c>
    </row>
    <row r="405" spans="1:5" ht="45" customHeight="1" x14ac:dyDescent="0.55000000000000004">
      <c r="A405" s="14">
        <v>41</v>
      </c>
      <c r="B405" s="24" t="s">
        <v>588</v>
      </c>
      <c r="C405" s="22" t="s">
        <v>585</v>
      </c>
      <c r="D405" s="14">
        <v>50</v>
      </c>
      <c r="E405" s="14">
        <v>3</v>
      </c>
    </row>
    <row r="406" spans="1:5" ht="45" customHeight="1" x14ac:dyDescent="0.55000000000000004">
      <c r="A406" s="14">
        <v>42</v>
      </c>
      <c r="B406" s="24" t="s">
        <v>589</v>
      </c>
      <c r="C406" s="22" t="s">
        <v>585</v>
      </c>
      <c r="D406" s="14">
        <v>50</v>
      </c>
      <c r="E406" s="14">
        <v>3</v>
      </c>
    </row>
    <row r="407" spans="1:5" ht="45" customHeight="1" x14ac:dyDescent="0.55000000000000004">
      <c r="A407" s="14">
        <v>43</v>
      </c>
      <c r="B407" s="24" t="s">
        <v>590</v>
      </c>
      <c r="C407" s="22" t="s">
        <v>591</v>
      </c>
      <c r="D407" s="14">
        <v>50</v>
      </c>
      <c r="E407" s="14">
        <v>3</v>
      </c>
    </row>
    <row r="408" spans="1:5" ht="45" customHeight="1" x14ac:dyDescent="0.55000000000000004">
      <c r="A408" s="14">
        <v>44</v>
      </c>
      <c r="B408" s="24" t="s">
        <v>592</v>
      </c>
      <c r="C408" s="22" t="s">
        <v>591</v>
      </c>
      <c r="D408" s="14">
        <v>70</v>
      </c>
      <c r="E408" s="14">
        <v>4</v>
      </c>
    </row>
    <row r="409" spans="1:5" ht="45" customHeight="1" x14ac:dyDescent="0.55000000000000004">
      <c r="A409" s="14">
        <v>45</v>
      </c>
      <c r="B409" s="24" t="s">
        <v>593</v>
      </c>
      <c r="C409" s="22" t="s">
        <v>591</v>
      </c>
      <c r="D409" s="14">
        <v>35</v>
      </c>
      <c r="E409" s="14">
        <v>2</v>
      </c>
    </row>
    <row r="410" spans="1:5" ht="45" customHeight="1" x14ac:dyDescent="0.55000000000000004">
      <c r="A410" s="14">
        <v>46</v>
      </c>
      <c r="B410" s="24" t="s">
        <v>594</v>
      </c>
      <c r="C410" s="22" t="s">
        <v>591</v>
      </c>
      <c r="D410" s="14">
        <v>70</v>
      </c>
      <c r="E410" s="14">
        <v>4</v>
      </c>
    </row>
    <row r="411" spans="1:5" ht="45" customHeight="1" x14ac:dyDescent="0.55000000000000004">
      <c r="A411" s="14">
        <v>47</v>
      </c>
      <c r="B411" s="24" t="s">
        <v>595</v>
      </c>
      <c r="C411" s="22" t="s">
        <v>591</v>
      </c>
      <c r="D411" s="14">
        <v>55</v>
      </c>
      <c r="E411" s="14">
        <v>3</v>
      </c>
    </row>
    <row r="412" spans="1:5" ht="45" customHeight="1" x14ac:dyDescent="0.55000000000000004">
      <c r="A412" s="14">
        <v>48</v>
      </c>
      <c r="B412" s="24" t="s">
        <v>596</v>
      </c>
      <c r="C412" s="22" t="s">
        <v>591</v>
      </c>
      <c r="D412" s="14">
        <v>40</v>
      </c>
      <c r="E412" s="14">
        <v>2.5</v>
      </c>
    </row>
    <row r="413" spans="1:5" ht="45" customHeight="1" x14ac:dyDescent="0.55000000000000004">
      <c r="A413" s="14">
        <v>49</v>
      </c>
      <c r="B413" s="24" t="s">
        <v>597</v>
      </c>
      <c r="C413" s="22" t="s">
        <v>598</v>
      </c>
      <c r="D413" s="14">
        <v>70</v>
      </c>
      <c r="E413" s="14">
        <v>4</v>
      </c>
    </row>
    <row r="414" spans="1:5" ht="45" customHeight="1" x14ac:dyDescent="0.55000000000000004">
      <c r="A414" s="14">
        <v>50</v>
      </c>
      <c r="B414" s="24" t="s">
        <v>599</v>
      </c>
      <c r="C414" s="22" t="s">
        <v>598</v>
      </c>
      <c r="D414" s="14">
        <v>95</v>
      </c>
      <c r="E414" s="14">
        <v>5.5</v>
      </c>
    </row>
    <row r="415" spans="1:5" ht="45" customHeight="1" x14ac:dyDescent="0.55000000000000004">
      <c r="A415" s="14">
        <v>51</v>
      </c>
      <c r="B415" s="24" t="s">
        <v>600</v>
      </c>
      <c r="C415" s="22" t="s">
        <v>601</v>
      </c>
      <c r="D415" s="14">
        <v>55</v>
      </c>
      <c r="E415" s="14">
        <v>3</v>
      </c>
    </row>
    <row r="416" spans="1:5" ht="45" customHeight="1" x14ac:dyDescent="0.55000000000000004">
      <c r="A416" s="14">
        <v>52</v>
      </c>
      <c r="B416" s="24" t="s">
        <v>602</v>
      </c>
      <c r="C416" s="22" t="s">
        <v>598</v>
      </c>
      <c r="D416" s="14">
        <v>50</v>
      </c>
      <c r="E416" s="14">
        <v>3</v>
      </c>
    </row>
    <row r="417" spans="1:5" ht="45" customHeight="1" x14ac:dyDescent="0.55000000000000004">
      <c r="A417" s="14">
        <v>53</v>
      </c>
      <c r="B417" s="24" t="s">
        <v>603</v>
      </c>
      <c r="C417" s="22" t="s">
        <v>598</v>
      </c>
      <c r="D417" s="14">
        <v>10</v>
      </c>
      <c r="E417" s="14">
        <v>1</v>
      </c>
    </row>
    <row r="418" spans="1:5" ht="45" customHeight="1" x14ac:dyDescent="0.55000000000000004">
      <c r="A418" s="14">
        <v>54</v>
      </c>
      <c r="B418" s="24" t="s">
        <v>604</v>
      </c>
      <c r="C418" s="22" t="s">
        <v>605</v>
      </c>
      <c r="D418" s="14">
        <v>55</v>
      </c>
      <c r="E418" s="14">
        <v>3</v>
      </c>
    </row>
    <row r="419" spans="1:5" ht="45" customHeight="1" x14ac:dyDescent="0.55000000000000004">
      <c r="A419" s="14">
        <v>55</v>
      </c>
      <c r="B419" s="24" t="s">
        <v>606</v>
      </c>
      <c r="C419" s="22" t="s">
        <v>607</v>
      </c>
      <c r="D419" s="14">
        <v>70</v>
      </c>
      <c r="E419" s="14">
        <v>4</v>
      </c>
    </row>
    <row r="420" spans="1:5" ht="45" customHeight="1" x14ac:dyDescent="0.55000000000000004">
      <c r="A420" s="14">
        <v>56</v>
      </c>
      <c r="B420" s="24" t="s">
        <v>608</v>
      </c>
      <c r="C420" s="22" t="s">
        <v>609</v>
      </c>
      <c r="D420" s="14">
        <v>95</v>
      </c>
      <c r="E420" s="14">
        <v>5.5</v>
      </c>
    </row>
    <row r="421" spans="1:5" ht="45" customHeight="1" x14ac:dyDescent="0.55000000000000004">
      <c r="A421" s="14">
        <v>57</v>
      </c>
      <c r="B421" s="24" t="s">
        <v>610</v>
      </c>
      <c r="C421" s="22" t="s">
        <v>611</v>
      </c>
      <c r="D421" s="14">
        <v>120</v>
      </c>
      <c r="E421" s="14">
        <v>7</v>
      </c>
    </row>
    <row r="422" spans="1:5" ht="45" customHeight="1" x14ac:dyDescent="0.55000000000000004">
      <c r="A422" s="14">
        <v>58</v>
      </c>
      <c r="B422" s="24" t="s">
        <v>612</v>
      </c>
      <c r="C422" s="22" t="s">
        <v>613</v>
      </c>
      <c r="D422" s="14">
        <v>165</v>
      </c>
      <c r="E422" s="14">
        <v>10</v>
      </c>
    </row>
    <row r="423" spans="1:5" ht="45" customHeight="1" x14ac:dyDescent="0.55000000000000004">
      <c r="A423" s="14">
        <v>59</v>
      </c>
      <c r="B423" s="24" t="s">
        <v>614</v>
      </c>
      <c r="C423" s="22" t="s">
        <v>615</v>
      </c>
      <c r="D423" s="14">
        <v>95</v>
      </c>
      <c r="E423" s="14">
        <v>5.5</v>
      </c>
    </row>
    <row r="424" spans="1:5" ht="45" customHeight="1" x14ac:dyDescent="0.55000000000000004">
      <c r="A424" s="14">
        <v>60</v>
      </c>
      <c r="B424" s="24" t="s">
        <v>616</v>
      </c>
      <c r="C424" s="22" t="s">
        <v>617</v>
      </c>
      <c r="D424" s="14">
        <v>135</v>
      </c>
      <c r="E424" s="14">
        <v>8</v>
      </c>
    </row>
    <row r="425" spans="1:5" ht="45" customHeight="1" x14ac:dyDescent="0.55000000000000004">
      <c r="A425" s="14">
        <v>61</v>
      </c>
      <c r="B425" s="24" t="s">
        <v>618</v>
      </c>
      <c r="C425" s="22" t="s">
        <v>617</v>
      </c>
      <c r="D425" s="14">
        <v>120</v>
      </c>
      <c r="E425" s="14">
        <v>7</v>
      </c>
    </row>
    <row r="426" spans="1:5" ht="45" customHeight="1" x14ac:dyDescent="0.55000000000000004">
      <c r="A426" s="14">
        <v>62</v>
      </c>
      <c r="B426" s="24" t="s">
        <v>619</v>
      </c>
      <c r="C426" s="22" t="s">
        <v>620</v>
      </c>
      <c r="D426" s="14">
        <v>25</v>
      </c>
      <c r="E426" s="14">
        <v>1.5</v>
      </c>
    </row>
    <row r="427" spans="1:5" ht="45" customHeight="1" x14ac:dyDescent="0.55000000000000004">
      <c r="A427" s="14">
        <v>63</v>
      </c>
      <c r="B427" s="24" t="s">
        <v>621</v>
      </c>
      <c r="C427" s="22" t="s">
        <v>622</v>
      </c>
      <c r="D427" s="14">
        <v>235</v>
      </c>
      <c r="E427" s="14">
        <v>14</v>
      </c>
    </row>
    <row r="428" spans="1:5" ht="45" customHeight="1" x14ac:dyDescent="0.55000000000000004">
      <c r="A428" s="14">
        <v>64</v>
      </c>
      <c r="B428" s="24" t="s">
        <v>623</v>
      </c>
      <c r="C428" s="22" t="s">
        <v>622</v>
      </c>
      <c r="D428" s="14">
        <v>235</v>
      </c>
      <c r="E428" s="14">
        <v>14</v>
      </c>
    </row>
    <row r="429" spans="1:5" ht="45" customHeight="1" x14ac:dyDescent="0.55000000000000004">
      <c r="A429" s="14">
        <v>65</v>
      </c>
      <c r="B429" s="24" t="s">
        <v>915</v>
      </c>
      <c r="C429" s="22" t="s">
        <v>624</v>
      </c>
      <c r="D429" s="14">
        <v>750</v>
      </c>
      <c r="E429" s="14">
        <v>45</v>
      </c>
    </row>
    <row r="430" spans="1:5" ht="45" customHeight="1" x14ac:dyDescent="0.55000000000000004">
      <c r="A430" s="14">
        <v>66</v>
      </c>
      <c r="B430" s="24" t="s">
        <v>916</v>
      </c>
      <c r="C430" s="22" t="s">
        <v>625</v>
      </c>
      <c r="D430" s="14">
        <v>225</v>
      </c>
      <c r="E430" s="14">
        <v>13.5</v>
      </c>
    </row>
    <row r="431" spans="1:5" ht="45" customHeight="1" x14ac:dyDescent="0.55000000000000004">
      <c r="A431" s="14">
        <v>67</v>
      </c>
      <c r="B431" s="24" t="s">
        <v>917</v>
      </c>
      <c r="C431" s="22" t="s">
        <v>625</v>
      </c>
      <c r="D431" s="14">
        <v>225</v>
      </c>
      <c r="E431" s="14">
        <v>13.5</v>
      </c>
    </row>
    <row r="432" spans="1:5" ht="45" customHeight="1" x14ac:dyDescent="0.55000000000000004">
      <c r="A432" s="14">
        <v>68</v>
      </c>
      <c r="B432" s="24" t="s">
        <v>918</v>
      </c>
      <c r="C432" s="22" t="s">
        <v>625</v>
      </c>
      <c r="D432" s="14">
        <v>200</v>
      </c>
      <c r="E432" s="14">
        <v>12</v>
      </c>
    </row>
    <row r="433" spans="1:5" ht="45" customHeight="1" x14ac:dyDescent="0.55000000000000004">
      <c r="A433" s="14">
        <v>69</v>
      </c>
      <c r="B433" s="24" t="s">
        <v>919</v>
      </c>
      <c r="C433" s="22" t="s">
        <v>625</v>
      </c>
      <c r="D433" s="14">
        <v>170</v>
      </c>
      <c r="E433" s="14">
        <f>D433/17</f>
        <v>10</v>
      </c>
    </row>
    <row r="434" spans="1:5" ht="45" customHeight="1" x14ac:dyDescent="0.55000000000000004">
      <c r="A434" s="14">
        <v>70</v>
      </c>
      <c r="B434" s="24" t="s">
        <v>920</v>
      </c>
      <c r="C434" s="22" t="s">
        <v>625</v>
      </c>
      <c r="D434" s="14">
        <v>170</v>
      </c>
      <c r="E434" s="14">
        <f t="shared" ref="E434:E435" si="2">D434/17</f>
        <v>10</v>
      </c>
    </row>
    <row r="435" spans="1:5" ht="45" customHeight="1" x14ac:dyDescent="0.55000000000000004">
      <c r="A435" s="14">
        <v>71</v>
      </c>
      <c r="B435" s="24" t="s">
        <v>921</v>
      </c>
      <c r="C435" s="22" t="s">
        <v>625</v>
      </c>
      <c r="D435" s="14">
        <v>170</v>
      </c>
      <c r="E435" s="14">
        <f t="shared" si="2"/>
        <v>10</v>
      </c>
    </row>
    <row r="436" spans="1:5" ht="45" customHeight="1" x14ac:dyDescent="0.55000000000000004">
      <c r="A436" s="14">
        <v>72</v>
      </c>
      <c r="B436" s="24" t="s">
        <v>626</v>
      </c>
      <c r="C436" s="22" t="s">
        <v>627</v>
      </c>
      <c r="D436" s="14">
        <v>140</v>
      </c>
      <c r="E436" s="14">
        <v>8</v>
      </c>
    </row>
    <row r="437" spans="1:5" ht="45" customHeight="1" x14ac:dyDescent="0.55000000000000004">
      <c r="A437" s="14">
        <v>73</v>
      </c>
      <c r="B437" s="24" t="s">
        <v>922</v>
      </c>
      <c r="C437" s="22" t="s">
        <v>627</v>
      </c>
      <c r="D437" s="14">
        <v>400</v>
      </c>
      <c r="E437" s="14">
        <v>23.5</v>
      </c>
    </row>
    <row r="438" spans="1:5" ht="45" customHeight="1" x14ac:dyDescent="0.55000000000000004">
      <c r="A438" s="14">
        <v>74</v>
      </c>
      <c r="B438" s="24" t="s">
        <v>923</v>
      </c>
      <c r="C438" s="22" t="s">
        <v>628</v>
      </c>
      <c r="D438" s="14">
        <v>130</v>
      </c>
      <c r="E438" s="14">
        <v>7.5</v>
      </c>
    </row>
    <row r="439" spans="1:5" ht="45" customHeight="1" x14ac:dyDescent="0.55000000000000004">
      <c r="A439" s="14">
        <v>75</v>
      </c>
      <c r="B439" s="24" t="s">
        <v>629</v>
      </c>
      <c r="C439" s="22" t="s">
        <v>630</v>
      </c>
      <c r="D439" s="14">
        <v>70</v>
      </c>
      <c r="E439" s="14">
        <v>4</v>
      </c>
    </row>
    <row r="440" spans="1:5" ht="45" customHeight="1" x14ac:dyDescent="0.55000000000000004">
      <c r="A440" s="14">
        <v>76</v>
      </c>
      <c r="B440" s="24" t="s">
        <v>631</v>
      </c>
      <c r="C440" s="22" t="s">
        <v>630</v>
      </c>
      <c r="D440" s="14">
        <v>95</v>
      </c>
      <c r="E440" s="14">
        <v>5.5</v>
      </c>
    </row>
    <row r="441" spans="1:5" ht="45" customHeight="1" x14ac:dyDescent="0.55000000000000004">
      <c r="A441" s="14">
        <v>77</v>
      </c>
      <c r="B441" s="24" t="s">
        <v>632</v>
      </c>
      <c r="C441" s="22" t="s">
        <v>630</v>
      </c>
      <c r="D441" s="14">
        <v>95</v>
      </c>
      <c r="E441" s="14">
        <v>5.5</v>
      </c>
    </row>
    <row r="442" spans="1:5" ht="45" customHeight="1" x14ac:dyDescent="0.55000000000000004">
      <c r="A442" s="14">
        <v>78</v>
      </c>
      <c r="B442" s="24" t="s">
        <v>633</v>
      </c>
      <c r="C442" s="22" t="s">
        <v>630</v>
      </c>
      <c r="D442" s="14">
        <v>85</v>
      </c>
      <c r="E442" s="14">
        <v>5</v>
      </c>
    </row>
    <row r="443" spans="1:5" ht="45" customHeight="1" x14ac:dyDescent="0.55000000000000004">
      <c r="A443" s="14">
        <v>79</v>
      </c>
      <c r="B443" s="24" t="s">
        <v>634</v>
      </c>
      <c r="C443" s="22" t="s">
        <v>630</v>
      </c>
      <c r="D443" s="14">
        <v>85</v>
      </c>
      <c r="E443" s="14">
        <v>5</v>
      </c>
    </row>
    <row r="444" spans="1:5" ht="45" customHeight="1" x14ac:dyDescent="0.55000000000000004">
      <c r="A444" s="14">
        <v>80</v>
      </c>
      <c r="B444" s="24" t="s">
        <v>635</v>
      </c>
      <c r="C444" s="22" t="s">
        <v>630</v>
      </c>
      <c r="D444" s="14">
        <v>70</v>
      </c>
      <c r="E444" s="14">
        <v>4</v>
      </c>
    </row>
    <row r="445" spans="1:5" ht="45" customHeight="1" x14ac:dyDescent="0.55000000000000004">
      <c r="A445" s="14">
        <v>81</v>
      </c>
      <c r="B445" s="24" t="s">
        <v>636</v>
      </c>
      <c r="C445" s="22" t="s">
        <v>630</v>
      </c>
      <c r="D445" s="14">
        <v>55</v>
      </c>
      <c r="E445" s="14">
        <v>3</v>
      </c>
    </row>
    <row r="446" spans="1:5" ht="45" customHeight="1" x14ac:dyDescent="0.55000000000000004">
      <c r="A446" s="14">
        <v>82</v>
      </c>
      <c r="B446" s="24" t="s">
        <v>637</v>
      </c>
      <c r="C446" s="22" t="s">
        <v>630</v>
      </c>
      <c r="D446" s="14">
        <v>55</v>
      </c>
      <c r="E446" s="14">
        <v>3</v>
      </c>
    </row>
    <row r="447" spans="1:5" ht="45" customHeight="1" x14ac:dyDescent="0.55000000000000004">
      <c r="A447" s="14">
        <v>83</v>
      </c>
      <c r="B447" s="24" t="s">
        <v>638</v>
      </c>
      <c r="C447" s="22" t="s">
        <v>630</v>
      </c>
      <c r="D447" s="14">
        <v>55</v>
      </c>
      <c r="E447" s="14">
        <v>3</v>
      </c>
    </row>
    <row r="448" spans="1:5" ht="45" customHeight="1" x14ac:dyDescent="0.55000000000000004">
      <c r="A448" s="14">
        <v>84</v>
      </c>
      <c r="B448" s="24" t="s">
        <v>639</v>
      </c>
      <c r="C448" s="22" t="s">
        <v>630</v>
      </c>
      <c r="D448" s="14">
        <v>70</v>
      </c>
      <c r="E448" s="14">
        <v>4</v>
      </c>
    </row>
    <row r="449" spans="1:5" ht="45" customHeight="1" x14ac:dyDescent="0.55000000000000004">
      <c r="A449" s="14">
        <v>85</v>
      </c>
      <c r="B449" s="24" t="s">
        <v>640</v>
      </c>
      <c r="C449" s="22" t="s">
        <v>641</v>
      </c>
      <c r="D449" s="14">
        <v>140</v>
      </c>
      <c r="E449" s="14">
        <v>8</v>
      </c>
    </row>
    <row r="450" spans="1:5" ht="45" customHeight="1" x14ac:dyDescent="0.55000000000000004">
      <c r="A450" s="14">
        <v>86</v>
      </c>
      <c r="B450" s="24" t="s">
        <v>642</v>
      </c>
      <c r="C450" s="22" t="s">
        <v>630</v>
      </c>
      <c r="D450" s="14">
        <v>165</v>
      </c>
      <c r="E450" s="14">
        <v>10</v>
      </c>
    </row>
    <row r="451" spans="1:5" ht="45" customHeight="1" x14ac:dyDescent="0.55000000000000004">
      <c r="A451" s="14">
        <v>87</v>
      </c>
      <c r="B451" s="24" t="s">
        <v>643</v>
      </c>
      <c r="C451" s="22" t="s">
        <v>630</v>
      </c>
      <c r="D451" s="14">
        <v>55</v>
      </c>
      <c r="E451" s="14">
        <v>3</v>
      </c>
    </row>
    <row r="452" spans="1:5" ht="45" customHeight="1" x14ac:dyDescent="0.55000000000000004">
      <c r="A452" s="14">
        <v>88</v>
      </c>
      <c r="B452" s="24" t="s">
        <v>644</v>
      </c>
      <c r="C452" s="22" t="s">
        <v>630</v>
      </c>
      <c r="D452" s="14">
        <v>50</v>
      </c>
      <c r="E452" s="14">
        <v>3</v>
      </c>
    </row>
    <row r="453" spans="1:5" ht="45" customHeight="1" x14ac:dyDescent="0.55000000000000004">
      <c r="A453" s="14">
        <v>89</v>
      </c>
      <c r="B453" s="24" t="s">
        <v>645</v>
      </c>
      <c r="C453" s="22" t="s">
        <v>630</v>
      </c>
      <c r="D453" s="14">
        <v>50</v>
      </c>
      <c r="E453" s="14">
        <v>3</v>
      </c>
    </row>
    <row r="454" spans="1:5" ht="45" customHeight="1" x14ac:dyDescent="0.55000000000000004">
      <c r="A454" s="14">
        <v>90</v>
      </c>
      <c r="B454" s="24" t="s">
        <v>646</v>
      </c>
      <c r="C454" s="22" t="s">
        <v>630</v>
      </c>
      <c r="D454" s="14">
        <v>40</v>
      </c>
      <c r="E454" s="14">
        <v>2.5</v>
      </c>
    </row>
    <row r="455" spans="1:5" ht="45" customHeight="1" x14ac:dyDescent="0.55000000000000004">
      <c r="A455" s="14">
        <v>91</v>
      </c>
      <c r="B455" s="24" t="s">
        <v>647</v>
      </c>
      <c r="C455" s="22" t="s">
        <v>630</v>
      </c>
      <c r="D455" s="14">
        <v>50</v>
      </c>
      <c r="E455" s="14">
        <v>3</v>
      </c>
    </row>
    <row r="456" spans="1:5" ht="45" customHeight="1" x14ac:dyDescent="0.55000000000000004">
      <c r="A456" s="14">
        <v>92</v>
      </c>
      <c r="B456" s="24" t="s">
        <v>648</v>
      </c>
      <c r="C456" s="22" t="s">
        <v>649</v>
      </c>
      <c r="D456" s="14">
        <v>35</v>
      </c>
      <c r="E456" s="14">
        <v>2</v>
      </c>
    </row>
    <row r="457" spans="1:5" ht="45" customHeight="1" x14ac:dyDescent="0.55000000000000004">
      <c r="A457" s="14">
        <v>93</v>
      </c>
      <c r="B457" s="24" t="s">
        <v>650</v>
      </c>
      <c r="C457" s="22" t="s">
        <v>649</v>
      </c>
      <c r="D457" s="14">
        <v>55</v>
      </c>
      <c r="E457" s="14">
        <v>3</v>
      </c>
    </row>
    <row r="458" spans="1:5" ht="45" customHeight="1" x14ac:dyDescent="0.55000000000000004">
      <c r="A458" s="14">
        <v>94</v>
      </c>
      <c r="B458" s="24" t="s">
        <v>651</v>
      </c>
      <c r="C458" s="22" t="s">
        <v>649</v>
      </c>
      <c r="D458" s="14">
        <v>70</v>
      </c>
      <c r="E458" s="14">
        <v>4</v>
      </c>
    </row>
    <row r="459" spans="1:5" ht="45" customHeight="1" x14ac:dyDescent="0.55000000000000004">
      <c r="A459" s="14">
        <v>95</v>
      </c>
      <c r="B459" s="24" t="s">
        <v>652</v>
      </c>
      <c r="C459" s="22" t="s">
        <v>649</v>
      </c>
      <c r="D459" s="14">
        <v>50</v>
      </c>
      <c r="E459" s="14">
        <v>3</v>
      </c>
    </row>
    <row r="460" spans="1:5" ht="45" customHeight="1" x14ac:dyDescent="0.55000000000000004">
      <c r="A460" s="14">
        <v>96</v>
      </c>
      <c r="B460" s="24" t="s">
        <v>653</v>
      </c>
      <c r="C460" s="22" t="s">
        <v>654</v>
      </c>
      <c r="D460" s="14">
        <v>55</v>
      </c>
      <c r="E460" s="14">
        <v>3</v>
      </c>
    </row>
    <row r="461" spans="1:5" ht="45" customHeight="1" x14ac:dyDescent="0.55000000000000004">
      <c r="A461" s="14">
        <v>97</v>
      </c>
      <c r="B461" s="24" t="s">
        <v>655</v>
      </c>
      <c r="C461" s="22" t="s">
        <v>649</v>
      </c>
      <c r="D461" s="14">
        <v>25</v>
      </c>
      <c r="E461" s="14">
        <v>1.5</v>
      </c>
    </row>
    <row r="462" spans="1:5" ht="45" customHeight="1" x14ac:dyDescent="0.55000000000000004">
      <c r="A462" s="14">
        <v>98</v>
      </c>
      <c r="B462" s="24" t="s">
        <v>656</v>
      </c>
      <c r="C462" s="22" t="s">
        <v>657</v>
      </c>
      <c r="D462" s="14">
        <v>55</v>
      </c>
      <c r="E462" s="14">
        <v>3</v>
      </c>
    </row>
    <row r="463" spans="1:5" ht="45" customHeight="1" x14ac:dyDescent="0.55000000000000004">
      <c r="A463" s="14">
        <v>99</v>
      </c>
      <c r="B463" s="24" t="s">
        <v>658</v>
      </c>
      <c r="C463" s="22" t="s">
        <v>659</v>
      </c>
      <c r="D463" s="14">
        <v>70</v>
      </c>
      <c r="E463" s="14">
        <v>4</v>
      </c>
    </row>
    <row r="464" spans="1:5" ht="45" customHeight="1" x14ac:dyDescent="0.55000000000000004">
      <c r="A464" s="14">
        <v>100</v>
      </c>
      <c r="B464" s="24" t="s">
        <v>660</v>
      </c>
      <c r="C464" s="22" t="s">
        <v>661</v>
      </c>
      <c r="D464" s="14">
        <v>70</v>
      </c>
      <c r="E464" s="14">
        <v>4</v>
      </c>
    </row>
    <row r="465" spans="1:5" ht="45" customHeight="1" x14ac:dyDescent="0.55000000000000004">
      <c r="A465" s="14">
        <v>101</v>
      </c>
      <c r="B465" s="24" t="s">
        <v>662</v>
      </c>
      <c r="C465" s="22" t="s">
        <v>661</v>
      </c>
      <c r="D465" s="14">
        <v>55</v>
      </c>
      <c r="E465" s="14">
        <v>3</v>
      </c>
    </row>
    <row r="466" spans="1:5" ht="45" customHeight="1" x14ac:dyDescent="0.55000000000000004">
      <c r="A466" s="14">
        <v>102</v>
      </c>
      <c r="B466" s="24" t="s">
        <v>663</v>
      </c>
      <c r="C466" s="22" t="s">
        <v>661</v>
      </c>
      <c r="D466" s="14">
        <v>50</v>
      </c>
      <c r="E466" s="14">
        <v>3</v>
      </c>
    </row>
    <row r="467" spans="1:5" ht="45" customHeight="1" x14ac:dyDescent="0.55000000000000004">
      <c r="A467" s="14">
        <v>103</v>
      </c>
      <c r="B467" s="24" t="s">
        <v>664</v>
      </c>
      <c r="C467" s="22" t="s">
        <v>665</v>
      </c>
      <c r="D467" s="14">
        <v>50</v>
      </c>
      <c r="E467" s="14">
        <v>3</v>
      </c>
    </row>
    <row r="468" spans="1:5" ht="45" customHeight="1" x14ac:dyDescent="0.55000000000000004">
      <c r="A468" s="14">
        <v>104</v>
      </c>
      <c r="B468" s="24" t="s">
        <v>666</v>
      </c>
      <c r="C468" s="22" t="s">
        <v>667</v>
      </c>
      <c r="D468" s="14">
        <v>70</v>
      </c>
      <c r="E468" s="14">
        <v>4</v>
      </c>
    </row>
    <row r="469" spans="1:5" ht="45" customHeight="1" x14ac:dyDescent="0.55000000000000004">
      <c r="A469" s="14">
        <v>105</v>
      </c>
      <c r="B469" s="24" t="s">
        <v>668</v>
      </c>
      <c r="C469" s="22" t="s">
        <v>669</v>
      </c>
      <c r="D469" s="14">
        <v>95</v>
      </c>
      <c r="E469" s="14">
        <v>5.5</v>
      </c>
    </row>
    <row r="470" spans="1:5" ht="45" customHeight="1" x14ac:dyDescent="0.55000000000000004">
      <c r="A470" s="14">
        <v>106</v>
      </c>
      <c r="B470" s="24" t="s">
        <v>670</v>
      </c>
      <c r="C470" s="22" t="s">
        <v>671</v>
      </c>
      <c r="D470" s="14">
        <v>95</v>
      </c>
      <c r="E470" s="14">
        <v>5.5</v>
      </c>
    </row>
    <row r="471" spans="1:5" ht="45" customHeight="1" x14ac:dyDescent="0.55000000000000004">
      <c r="A471" s="14">
        <v>107</v>
      </c>
      <c r="B471" s="24" t="s">
        <v>672</v>
      </c>
      <c r="C471" s="22" t="s">
        <v>673</v>
      </c>
      <c r="D471" s="14">
        <v>70</v>
      </c>
      <c r="E471" s="14">
        <v>4</v>
      </c>
    </row>
    <row r="472" spans="1:5" ht="45" customHeight="1" x14ac:dyDescent="0.55000000000000004">
      <c r="A472" s="14">
        <v>108</v>
      </c>
      <c r="B472" s="24" t="s">
        <v>674</v>
      </c>
      <c r="C472" s="22" t="s">
        <v>675</v>
      </c>
      <c r="D472" s="14">
        <v>45</v>
      </c>
      <c r="E472" s="14">
        <v>2.5</v>
      </c>
    </row>
    <row r="473" spans="1:5" ht="45" customHeight="1" x14ac:dyDescent="0.55000000000000004">
      <c r="A473" s="14">
        <v>109</v>
      </c>
      <c r="B473" s="24" t="s">
        <v>676</v>
      </c>
      <c r="C473" s="22" t="s">
        <v>677</v>
      </c>
      <c r="D473" s="14">
        <v>70</v>
      </c>
      <c r="E473" s="14">
        <v>4</v>
      </c>
    </row>
    <row r="474" spans="1:5" ht="45" customHeight="1" x14ac:dyDescent="0.55000000000000004">
      <c r="A474" s="14">
        <v>110</v>
      </c>
      <c r="B474" s="24" t="s">
        <v>678</v>
      </c>
      <c r="C474" s="22" t="s">
        <v>677</v>
      </c>
      <c r="D474" s="14">
        <v>35</v>
      </c>
      <c r="E474" s="14">
        <v>2</v>
      </c>
    </row>
    <row r="475" spans="1:5" ht="45" customHeight="1" x14ac:dyDescent="0.55000000000000004">
      <c r="A475" s="14">
        <v>111</v>
      </c>
      <c r="B475" s="24" t="s">
        <v>679</v>
      </c>
      <c r="C475" s="22" t="s">
        <v>680</v>
      </c>
      <c r="D475" s="14">
        <v>70</v>
      </c>
      <c r="E475" s="14">
        <v>4</v>
      </c>
    </row>
    <row r="476" spans="1:5" ht="45" customHeight="1" x14ac:dyDescent="0.55000000000000004">
      <c r="A476" s="14">
        <v>112</v>
      </c>
      <c r="B476" s="24" t="s">
        <v>681</v>
      </c>
      <c r="C476" s="22" t="s">
        <v>680</v>
      </c>
      <c r="D476" s="14">
        <v>95</v>
      </c>
      <c r="E476" s="14">
        <v>5.5</v>
      </c>
    </row>
    <row r="477" spans="1:5" ht="45" customHeight="1" x14ac:dyDescent="0.55000000000000004">
      <c r="A477" s="14">
        <v>113</v>
      </c>
      <c r="B477" s="28" t="s">
        <v>924</v>
      </c>
      <c r="C477" s="22" t="s">
        <v>680</v>
      </c>
      <c r="D477" s="22">
        <v>130</v>
      </c>
      <c r="E477" s="22">
        <v>7.5</v>
      </c>
    </row>
    <row r="478" spans="1:5" ht="45" customHeight="1" x14ac:dyDescent="0.55000000000000004">
      <c r="A478" s="14">
        <v>114</v>
      </c>
      <c r="B478" s="28" t="s">
        <v>925</v>
      </c>
      <c r="C478" s="22" t="s">
        <v>682</v>
      </c>
      <c r="D478" s="22">
        <v>120</v>
      </c>
      <c r="E478" s="22">
        <v>7</v>
      </c>
    </row>
    <row r="479" spans="1:5" ht="45" customHeight="1" x14ac:dyDescent="0.55000000000000004">
      <c r="A479" s="14">
        <v>115</v>
      </c>
      <c r="B479" s="28" t="s">
        <v>683</v>
      </c>
      <c r="C479" s="22" t="s">
        <v>680</v>
      </c>
      <c r="D479" s="22">
        <v>50</v>
      </c>
      <c r="E479" s="22">
        <v>3</v>
      </c>
    </row>
    <row r="480" spans="1:5" ht="45" customHeight="1" x14ac:dyDescent="0.55000000000000004">
      <c r="A480" s="14">
        <v>116</v>
      </c>
      <c r="B480" s="24" t="s">
        <v>684</v>
      </c>
      <c r="C480" s="22" t="s">
        <v>685</v>
      </c>
      <c r="D480" s="14">
        <v>95</v>
      </c>
      <c r="E480" s="14">
        <v>5.5</v>
      </c>
    </row>
    <row r="481" spans="1:5" ht="45" customHeight="1" x14ac:dyDescent="0.55000000000000004">
      <c r="A481" s="14">
        <v>117</v>
      </c>
      <c r="B481" s="24" t="s">
        <v>686</v>
      </c>
      <c r="C481" s="22" t="s">
        <v>687</v>
      </c>
      <c r="D481" s="14">
        <v>95</v>
      </c>
      <c r="E481" s="14">
        <v>5.5</v>
      </c>
    </row>
    <row r="482" spans="1:5" ht="45" customHeight="1" x14ac:dyDescent="0.55000000000000004">
      <c r="A482" s="14">
        <v>118</v>
      </c>
      <c r="B482" s="24" t="s">
        <v>688</v>
      </c>
      <c r="C482" s="22" t="s">
        <v>627</v>
      </c>
      <c r="D482" s="14">
        <v>95</v>
      </c>
      <c r="E482" s="14">
        <v>5.5</v>
      </c>
    </row>
    <row r="483" spans="1:5" ht="45" customHeight="1" x14ac:dyDescent="0.55000000000000004">
      <c r="A483" s="14">
        <v>119</v>
      </c>
      <c r="B483" s="24" t="s">
        <v>689</v>
      </c>
      <c r="C483" s="22" t="s">
        <v>690</v>
      </c>
      <c r="D483" s="14">
        <v>25</v>
      </c>
      <c r="E483" s="14">
        <v>1.5</v>
      </c>
    </row>
    <row r="484" spans="1:5" ht="45" customHeight="1" x14ac:dyDescent="0.55000000000000004">
      <c r="A484" s="14">
        <v>120</v>
      </c>
      <c r="B484" s="24" t="s">
        <v>691</v>
      </c>
      <c r="C484" s="22" t="s">
        <v>690</v>
      </c>
      <c r="D484" s="14">
        <v>40</v>
      </c>
      <c r="E484" s="14">
        <v>2.5</v>
      </c>
    </row>
    <row r="485" spans="1:5" ht="45" customHeight="1" x14ac:dyDescent="0.55000000000000004">
      <c r="A485" s="14">
        <v>121</v>
      </c>
      <c r="B485" s="24" t="s">
        <v>692</v>
      </c>
      <c r="C485" s="22" t="s">
        <v>690</v>
      </c>
      <c r="D485" s="14">
        <v>50</v>
      </c>
      <c r="E485" s="14">
        <v>3</v>
      </c>
    </row>
    <row r="486" spans="1:5" ht="45" customHeight="1" x14ac:dyDescent="0.55000000000000004">
      <c r="A486" s="14">
        <v>122</v>
      </c>
      <c r="B486" s="24" t="s">
        <v>693</v>
      </c>
      <c r="C486" s="22" t="s">
        <v>690</v>
      </c>
      <c r="D486" s="14">
        <v>65</v>
      </c>
      <c r="E486" s="14">
        <v>4</v>
      </c>
    </row>
    <row r="487" spans="1:5" ht="45" customHeight="1" x14ac:dyDescent="0.55000000000000004">
      <c r="A487" s="14">
        <v>123</v>
      </c>
      <c r="B487" s="24" t="s">
        <v>694</v>
      </c>
      <c r="C487" s="22" t="s">
        <v>690</v>
      </c>
      <c r="D487" s="14">
        <v>30</v>
      </c>
      <c r="E487" s="14">
        <v>2</v>
      </c>
    </row>
    <row r="488" spans="1:5" ht="45" customHeight="1" x14ac:dyDescent="0.55000000000000004">
      <c r="A488" s="14">
        <v>124</v>
      </c>
      <c r="B488" s="24" t="s">
        <v>695</v>
      </c>
      <c r="C488" s="22" t="s">
        <v>690</v>
      </c>
      <c r="D488" s="14">
        <v>25</v>
      </c>
      <c r="E488" s="14">
        <v>1.5</v>
      </c>
    </row>
    <row r="489" spans="1:5" ht="45" customHeight="1" x14ac:dyDescent="0.55000000000000004">
      <c r="A489" s="14">
        <v>125</v>
      </c>
      <c r="B489" s="24" t="s">
        <v>696</v>
      </c>
      <c r="C489" s="22" t="s">
        <v>690</v>
      </c>
      <c r="D489" s="14">
        <v>20</v>
      </c>
      <c r="E489" s="14">
        <v>1.5</v>
      </c>
    </row>
    <row r="490" spans="1:5" ht="45" customHeight="1" x14ac:dyDescent="0.55000000000000004">
      <c r="A490" s="14">
        <v>126</v>
      </c>
      <c r="B490" s="24" t="s">
        <v>697</v>
      </c>
      <c r="C490" s="22" t="s">
        <v>690</v>
      </c>
      <c r="D490" s="14">
        <v>40</v>
      </c>
      <c r="E490" s="14">
        <v>2.5</v>
      </c>
    </row>
    <row r="491" spans="1:5" ht="45" customHeight="1" x14ac:dyDescent="0.55000000000000004">
      <c r="A491" s="14">
        <v>127</v>
      </c>
      <c r="B491" s="24" t="s">
        <v>698</v>
      </c>
      <c r="C491" s="22" t="s">
        <v>690</v>
      </c>
      <c r="D491" s="14">
        <v>30</v>
      </c>
      <c r="E491" s="14">
        <v>2</v>
      </c>
    </row>
    <row r="492" spans="1:5" ht="45" customHeight="1" x14ac:dyDescent="0.55000000000000004">
      <c r="A492" s="14">
        <v>128</v>
      </c>
      <c r="B492" s="24" t="s">
        <v>699</v>
      </c>
      <c r="C492" s="22" t="s">
        <v>690</v>
      </c>
      <c r="D492" s="14">
        <v>50</v>
      </c>
      <c r="E492" s="14">
        <v>3</v>
      </c>
    </row>
    <row r="493" spans="1:5" ht="45" customHeight="1" x14ac:dyDescent="0.55000000000000004">
      <c r="A493" s="14">
        <v>129</v>
      </c>
      <c r="B493" s="24" t="s">
        <v>700</v>
      </c>
      <c r="C493" s="22" t="s">
        <v>690</v>
      </c>
      <c r="D493" s="14">
        <v>55</v>
      </c>
      <c r="E493" s="14">
        <v>3</v>
      </c>
    </row>
    <row r="494" spans="1:5" ht="45" customHeight="1" x14ac:dyDescent="0.55000000000000004">
      <c r="A494" s="14">
        <v>130</v>
      </c>
      <c r="B494" s="24" t="s">
        <v>701</v>
      </c>
      <c r="C494" s="22" t="s">
        <v>690</v>
      </c>
      <c r="D494" s="14">
        <v>50</v>
      </c>
      <c r="E494" s="14">
        <v>3</v>
      </c>
    </row>
    <row r="495" spans="1:5" ht="45" customHeight="1" x14ac:dyDescent="0.55000000000000004">
      <c r="A495" s="14">
        <v>131</v>
      </c>
      <c r="B495" s="24" t="s">
        <v>909</v>
      </c>
      <c r="C495" s="22" t="s">
        <v>702</v>
      </c>
      <c r="D495" s="14">
        <v>150</v>
      </c>
      <c r="E495" s="14">
        <v>9</v>
      </c>
    </row>
    <row r="496" spans="1:5" ht="45" customHeight="1" x14ac:dyDescent="0.55000000000000004">
      <c r="A496" s="14">
        <v>132</v>
      </c>
      <c r="B496" s="24" t="s">
        <v>703</v>
      </c>
      <c r="C496" s="22" t="s">
        <v>615</v>
      </c>
      <c r="D496" s="14">
        <v>50</v>
      </c>
      <c r="E496" s="14">
        <v>3</v>
      </c>
    </row>
    <row r="497" spans="1:5" ht="45" customHeight="1" x14ac:dyDescent="0.55000000000000004">
      <c r="A497" s="14">
        <v>133</v>
      </c>
      <c r="B497" s="24" t="s">
        <v>704</v>
      </c>
      <c r="C497" s="22" t="s">
        <v>705</v>
      </c>
      <c r="D497" s="14">
        <v>85</v>
      </c>
      <c r="E497" s="14">
        <v>5</v>
      </c>
    </row>
    <row r="498" spans="1:5" ht="45" customHeight="1" x14ac:dyDescent="0.55000000000000004">
      <c r="A498" s="14">
        <v>134</v>
      </c>
      <c r="B498" s="24" t="s">
        <v>706</v>
      </c>
      <c r="C498" s="22" t="s">
        <v>707</v>
      </c>
      <c r="D498" s="14">
        <v>70</v>
      </c>
      <c r="E498" s="14">
        <v>4</v>
      </c>
    </row>
    <row r="499" spans="1:5" ht="45" customHeight="1" x14ac:dyDescent="0.55000000000000004">
      <c r="A499" s="14">
        <v>135</v>
      </c>
      <c r="B499" s="24" t="s">
        <v>708</v>
      </c>
      <c r="C499" s="22" t="s">
        <v>709</v>
      </c>
      <c r="D499" s="14">
        <v>95</v>
      </c>
      <c r="E499" s="14">
        <v>5.5</v>
      </c>
    </row>
    <row r="500" spans="1:5" ht="45" customHeight="1" x14ac:dyDescent="0.55000000000000004">
      <c r="A500" s="14">
        <v>136</v>
      </c>
      <c r="B500" s="24" t="s">
        <v>710</v>
      </c>
      <c r="C500" s="22" t="s">
        <v>711</v>
      </c>
      <c r="D500" s="14">
        <v>70</v>
      </c>
      <c r="E500" s="14">
        <v>4</v>
      </c>
    </row>
    <row r="501" spans="1:5" ht="45" customHeight="1" x14ac:dyDescent="0.55000000000000004">
      <c r="A501" s="14">
        <v>137</v>
      </c>
      <c r="B501" s="24" t="s">
        <v>712</v>
      </c>
      <c r="C501" s="22" t="s">
        <v>713</v>
      </c>
      <c r="D501" s="14">
        <v>95</v>
      </c>
      <c r="E501" s="14">
        <v>5.5</v>
      </c>
    </row>
    <row r="502" spans="1:5" ht="45" customHeight="1" x14ac:dyDescent="0.55000000000000004">
      <c r="A502" s="14">
        <v>138</v>
      </c>
      <c r="B502" s="24" t="s">
        <v>714</v>
      </c>
      <c r="C502" s="22" t="s">
        <v>713</v>
      </c>
      <c r="D502" s="14">
        <v>95</v>
      </c>
      <c r="E502" s="14">
        <v>5.5</v>
      </c>
    </row>
    <row r="503" spans="1:5" ht="45" customHeight="1" x14ac:dyDescent="0.55000000000000004">
      <c r="A503" s="14">
        <v>139</v>
      </c>
      <c r="B503" s="24" t="s">
        <v>715</v>
      </c>
      <c r="C503" s="22" t="s">
        <v>716</v>
      </c>
      <c r="D503" s="14">
        <v>55</v>
      </c>
      <c r="E503" s="14">
        <v>3</v>
      </c>
    </row>
    <row r="504" spans="1:5" ht="45" customHeight="1" x14ac:dyDescent="0.55000000000000004">
      <c r="A504" s="14">
        <v>140</v>
      </c>
      <c r="B504" s="24" t="s">
        <v>717</v>
      </c>
      <c r="C504" s="22" t="s">
        <v>718</v>
      </c>
      <c r="D504" s="14">
        <v>50</v>
      </c>
      <c r="E504" s="14">
        <v>3</v>
      </c>
    </row>
    <row r="505" spans="1:5" ht="45" customHeight="1" x14ac:dyDescent="0.55000000000000004">
      <c r="A505" s="14">
        <v>141</v>
      </c>
      <c r="B505" s="24" t="s">
        <v>719</v>
      </c>
      <c r="C505" s="22" t="s">
        <v>720</v>
      </c>
      <c r="D505" s="14">
        <v>55</v>
      </c>
      <c r="E505" s="14">
        <v>3</v>
      </c>
    </row>
    <row r="506" spans="1:5" ht="45" customHeight="1" x14ac:dyDescent="0.55000000000000004">
      <c r="A506" s="14">
        <v>142</v>
      </c>
      <c r="B506" s="24" t="s">
        <v>721</v>
      </c>
      <c r="C506" s="22" t="s">
        <v>720</v>
      </c>
      <c r="D506" s="14">
        <v>55</v>
      </c>
      <c r="E506" s="14">
        <v>3</v>
      </c>
    </row>
    <row r="507" spans="1:5" ht="45" customHeight="1" x14ac:dyDescent="0.55000000000000004">
      <c r="A507" s="14">
        <v>143</v>
      </c>
      <c r="B507" s="24" t="s">
        <v>722</v>
      </c>
      <c r="C507" s="22" t="s">
        <v>720</v>
      </c>
      <c r="D507" s="14">
        <v>70</v>
      </c>
      <c r="E507" s="14">
        <v>4</v>
      </c>
    </row>
    <row r="508" spans="1:5" ht="45" customHeight="1" x14ac:dyDescent="0.55000000000000004">
      <c r="A508" s="14">
        <v>144</v>
      </c>
      <c r="B508" s="24" t="s">
        <v>723</v>
      </c>
      <c r="C508" s="22" t="s">
        <v>720</v>
      </c>
      <c r="D508" s="14">
        <v>70</v>
      </c>
      <c r="E508" s="14">
        <v>4</v>
      </c>
    </row>
    <row r="509" spans="1:5" ht="45" customHeight="1" x14ac:dyDescent="0.55000000000000004">
      <c r="A509" s="14">
        <v>145</v>
      </c>
      <c r="B509" s="24" t="s">
        <v>724</v>
      </c>
      <c r="C509" s="22" t="s">
        <v>720</v>
      </c>
      <c r="D509" s="14">
        <v>55</v>
      </c>
      <c r="E509" s="14">
        <v>3</v>
      </c>
    </row>
    <row r="510" spans="1:5" ht="45" customHeight="1" x14ac:dyDescent="0.55000000000000004">
      <c r="A510" s="14">
        <v>146</v>
      </c>
      <c r="B510" s="24" t="s">
        <v>725</v>
      </c>
      <c r="C510" s="22" t="s">
        <v>720</v>
      </c>
      <c r="D510" s="14">
        <v>70</v>
      </c>
      <c r="E510" s="14">
        <v>4</v>
      </c>
    </row>
    <row r="511" spans="1:5" ht="45" customHeight="1" x14ac:dyDescent="0.55000000000000004">
      <c r="A511" s="14">
        <v>147</v>
      </c>
      <c r="B511" s="24" t="s">
        <v>726</v>
      </c>
      <c r="C511" s="22" t="s">
        <v>627</v>
      </c>
      <c r="D511" s="14">
        <v>15</v>
      </c>
      <c r="E511" s="14">
        <v>1</v>
      </c>
    </row>
    <row r="512" spans="1:5" ht="45" customHeight="1" x14ac:dyDescent="0.55000000000000004">
      <c r="A512" s="14">
        <v>148</v>
      </c>
      <c r="B512" s="24" t="s">
        <v>727</v>
      </c>
      <c r="C512" s="22" t="s">
        <v>728</v>
      </c>
      <c r="D512" s="14">
        <v>15</v>
      </c>
      <c r="E512" s="14">
        <v>1</v>
      </c>
    </row>
    <row r="513" spans="1:5" ht="45" customHeight="1" x14ac:dyDescent="0.55000000000000004">
      <c r="A513" s="14">
        <v>149</v>
      </c>
      <c r="B513" s="24" t="s">
        <v>729</v>
      </c>
      <c r="C513" s="22" t="s">
        <v>730</v>
      </c>
      <c r="D513" s="14">
        <v>70</v>
      </c>
      <c r="E513" s="14">
        <v>4</v>
      </c>
    </row>
    <row r="514" spans="1:5" ht="45" customHeight="1" x14ac:dyDescent="0.55000000000000004">
      <c r="A514" s="14">
        <v>150</v>
      </c>
      <c r="B514" s="24" t="s">
        <v>731</v>
      </c>
      <c r="C514" s="22" t="s">
        <v>732</v>
      </c>
      <c r="D514" s="14">
        <v>140</v>
      </c>
      <c r="E514" s="14">
        <v>8</v>
      </c>
    </row>
    <row r="515" spans="1:5" ht="45" customHeight="1" x14ac:dyDescent="0.55000000000000004">
      <c r="A515" s="14">
        <v>151</v>
      </c>
      <c r="B515" s="24" t="s">
        <v>733</v>
      </c>
      <c r="C515" s="22" t="s">
        <v>734</v>
      </c>
      <c r="D515" s="14">
        <v>40</v>
      </c>
      <c r="E515" s="14">
        <v>2.5</v>
      </c>
    </row>
    <row r="516" spans="1:5" ht="45" customHeight="1" x14ac:dyDescent="0.55000000000000004">
      <c r="A516" s="14">
        <v>152</v>
      </c>
      <c r="B516" s="24" t="s">
        <v>735</v>
      </c>
      <c r="C516" s="22" t="s">
        <v>736</v>
      </c>
      <c r="D516" s="14">
        <v>40</v>
      </c>
      <c r="E516" s="14">
        <v>2.5</v>
      </c>
    </row>
    <row r="517" spans="1:5" ht="45" customHeight="1" x14ac:dyDescent="0.55000000000000004">
      <c r="A517" s="14">
        <v>153</v>
      </c>
      <c r="B517" s="24" t="s">
        <v>737</v>
      </c>
      <c r="C517" s="22" t="s">
        <v>738</v>
      </c>
      <c r="D517" s="14">
        <v>55</v>
      </c>
      <c r="E517" s="14">
        <v>3</v>
      </c>
    </row>
    <row r="518" spans="1:5" ht="45" customHeight="1" x14ac:dyDescent="0.55000000000000004">
      <c r="A518" s="14">
        <v>154</v>
      </c>
      <c r="B518" s="24" t="s">
        <v>739</v>
      </c>
      <c r="C518" s="22" t="s">
        <v>736</v>
      </c>
      <c r="D518" s="14">
        <v>50</v>
      </c>
      <c r="E518" s="14">
        <v>3</v>
      </c>
    </row>
    <row r="519" spans="1:5" ht="45" customHeight="1" x14ac:dyDescent="0.55000000000000004">
      <c r="A519" s="14">
        <v>155</v>
      </c>
      <c r="B519" s="24" t="s">
        <v>740</v>
      </c>
      <c r="C519" s="22" t="s">
        <v>615</v>
      </c>
      <c r="D519" s="14">
        <v>15</v>
      </c>
      <c r="E519" s="14">
        <v>1</v>
      </c>
    </row>
    <row r="520" spans="1:5" ht="45" customHeight="1" x14ac:dyDescent="0.55000000000000004">
      <c r="A520" s="14">
        <v>156</v>
      </c>
      <c r="B520" s="24" t="s">
        <v>741</v>
      </c>
      <c r="C520" s="22" t="s">
        <v>742</v>
      </c>
      <c r="D520" s="14">
        <v>30</v>
      </c>
      <c r="E520" s="14">
        <v>2</v>
      </c>
    </row>
    <row r="521" spans="1:5" ht="45" customHeight="1" x14ac:dyDescent="0.55000000000000004">
      <c r="A521" s="14">
        <v>157</v>
      </c>
      <c r="B521" s="24" t="s">
        <v>743</v>
      </c>
      <c r="C521" s="22" t="s">
        <v>742</v>
      </c>
      <c r="D521" s="14">
        <v>70</v>
      </c>
      <c r="E521" s="14">
        <v>4</v>
      </c>
    </row>
    <row r="522" spans="1:5" ht="45" customHeight="1" x14ac:dyDescent="0.55000000000000004">
      <c r="A522" s="14">
        <v>158</v>
      </c>
      <c r="B522" s="24" t="s">
        <v>744</v>
      </c>
      <c r="C522" s="22" t="s">
        <v>745</v>
      </c>
      <c r="D522" s="14">
        <v>95</v>
      </c>
      <c r="E522" s="14">
        <v>5.5</v>
      </c>
    </row>
    <row r="523" spans="1:5" ht="45" customHeight="1" x14ac:dyDescent="0.55000000000000004">
      <c r="A523" s="14">
        <v>159</v>
      </c>
      <c r="B523" s="24" t="s">
        <v>746</v>
      </c>
      <c r="C523" s="22" t="s">
        <v>747</v>
      </c>
      <c r="D523" s="14">
        <v>70</v>
      </c>
      <c r="E523" s="14">
        <v>4</v>
      </c>
    </row>
    <row r="524" spans="1:5" ht="45" customHeight="1" x14ac:dyDescent="0.55000000000000004">
      <c r="A524" s="14">
        <v>160</v>
      </c>
      <c r="B524" s="24" t="s">
        <v>748</v>
      </c>
      <c r="C524" s="22" t="s">
        <v>749</v>
      </c>
      <c r="D524" s="14">
        <v>55</v>
      </c>
      <c r="E524" s="14">
        <v>3</v>
      </c>
    </row>
    <row r="525" spans="1:5" ht="45" customHeight="1" x14ac:dyDescent="0.55000000000000004">
      <c r="A525" s="14">
        <v>161</v>
      </c>
      <c r="B525" s="24" t="s">
        <v>750</v>
      </c>
      <c r="C525" s="22" t="s">
        <v>751</v>
      </c>
      <c r="D525" s="14">
        <v>50</v>
      </c>
      <c r="E525" s="14">
        <v>3</v>
      </c>
    </row>
    <row r="526" spans="1:5" ht="45" customHeight="1" x14ac:dyDescent="0.55000000000000004">
      <c r="A526" s="14">
        <v>162</v>
      </c>
      <c r="B526" s="24" t="s">
        <v>752</v>
      </c>
      <c r="C526" s="22" t="s">
        <v>753</v>
      </c>
      <c r="D526" s="14">
        <v>50</v>
      </c>
      <c r="E526" s="14">
        <v>3</v>
      </c>
    </row>
    <row r="527" spans="1:5" ht="45" customHeight="1" x14ac:dyDescent="0.55000000000000004">
      <c r="A527" s="14">
        <v>163</v>
      </c>
      <c r="B527" s="24" t="s">
        <v>754</v>
      </c>
      <c r="C527" s="22" t="s">
        <v>615</v>
      </c>
      <c r="D527" s="14">
        <v>40</v>
      </c>
      <c r="E527" s="14">
        <v>2.5</v>
      </c>
    </row>
    <row r="528" spans="1:5" ht="45" customHeight="1" x14ac:dyDescent="0.55000000000000004">
      <c r="A528" s="14">
        <v>164</v>
      </c>
      <c r="B528" s="24" t="s">
        <v>755</v>
      </c>
      <c r="C528" s="22" t="s">
        <v>615</v>
      </c>
      <c r="D528" s="14">
        <v>30</v>
      </c>
      <c r="E528" s="14">
        <v>2</v>
      </c>
    </row>
    <row r="529" spans="1:5" ht="45" customHeight="1" x14ac:dyDescent="0.55000000000000004">
      <c r="A529" s="14">
        <v>165</v>
      </c>
      <c r="B529" s="24" t="s">
        <v>756</v>
      </c>
      <c r="C529" s="22" t="s">
        <v>757</v>
      </c>
      <c r="D529" s="14">
        <v>35</v>
      </c>
      <c r="E529" s="14">
        <v>2</v>
      </c>
    </row>
    <row r="530" spans="1:5" ht="45" customHeight="1" x14ac:dyDescent="0.55000000000000004">
      <c r="A530" s="14">
        <v>166</v>
      </c>
      <c r="B530" s="24" t="s">
        <v>758</v>
      </c>
      <c r="C530" s="22" t="s">
        <v>759</v>
      </c>
      <c r="D530" s="14">
        <v>55</v>
      </c>
      <c r="E530" s="14">
        <v>3</v>
      </c>
    </row>
    <row r="531" spans="1:5" ht="45" customHeight="1" x14ac:dyDescent="0.55000000000000004">
      <c r="A531" s="14">
        <v>167</v>
      </c>
      <c r="B531" s="24" t="s">
        <v>760</v>
      </c>
      <c r="C531" s="22" t="s">
        <v>753</v>
      </c>
      <c r="D531" s="14">
        <v>55</v>
      </c>
      <c r="E531" s="14">
        <v>3</v>
      </c>
    </row>
    <row r="532" spans="1:5" ht="45" customHeight="1" x14ac:dyDescent="0.55000000000000004">
      <c r="A532" s="14">
        <v>168</v>
      </c>
      <c r="B532" s="24" t="s">
        <v>761</v>
      </c>
      <c r="C532" s="22" t="s">
        <v>753</v>
      </c>
      <c r="D532" s="14">
        <v>70</v>
      </c>
      <c r="E532" s="14">
        <v>4</v>
      </c>
    </row>
    <row r="533" spans="1:5" ht="45" customHeight="1" x14ac:dyDescent="0.55000000000000004">
      <c r="A533" s="14">
        <v>169</v>
      </c>
      <c r="B533" s="24" t="s">
        <v>762</v>
      </c>
      <c r="C533" s="22" t="s">
        <v>742</v>
      </c>
      <c r="D533" s="14">
        <v>70</v>
      </c>
      <c r="E533" s="14">
        <v>4</v>
      </c>
    </row>
    <row r="534" spans="1:5" ht="45" customHeight="1" x14ac:dyDescent="0.55000000000000004">
      <c r="A534" s="14">
        <v>170</v>
      </c>
      <c r="B534" s="24" t="s">
        <v>763</v>
      </c>
      <c r="C534" s="22" t="s">
        <v>615</v>
      </c>
      <c r="D534" s="14">
        <v>15</v>
      </c>
      <c r="E534" s="14">
        <v>1</v>
      </c>
    </row>
    <row r="535" spans="1:5" ht="45" customHeight="1" x14ac:dyDescent="0.55000000000000004">
      <c r="A535" s="14">
        <v>171</v>
      </c>
      <c r="B535" s="24" t="s">
        <v>764</v>
      </c>
      <c r="C535" s="22" t="s">
        <v>765</v>
      </c>
      <c r="D535" s="14">
        <v>95</v>
      </c>
      <c r="E535" s="14">
        <v>5.5</v>
      </c>
    </row>
    <row r="536" spans="1:5" ht="45" customHeight="1" x14ac:dyDescent="0.55000000000000004">
      <c r="A536" s="14">
        <v>172</v>
      </c>
      <c r="B536" s="24" t="s">
        <v>766</v>
      </c>
      <c r="C536" s="22" t="s">
        <v>615</v>
      </c>
      <c r="D536" s="14">
        <v>50</v>
      </c>
      <c r="E536" s="14">
        <v>3</v>
      </c>
    </row>
    <row r="537" spans="1:5" ht="45" customHeight="1" x14ac:dyDescent="0.55000000000000004">
      <c r="A537" s="14">
        <v>173</v>
      </c>
      <c r="B537" s="24" t="s">
        <v>767</v>
      </c>
      <c r="C537" s="22" t="s">
        <v>768</v>
      </c>
      <c r="D537" s="14">
        <v>40</v>
      </c>
      <c r="E537" s="14">
        <v>2.5</v>
      </c>
    </row>
    <row r="538" spans="1:5" ht="45" customHeight="1" x14ac:dyDescent="0.55000000000000004">
      <c r="A538" s="14">
        <v>174</v>
      </c>
      <c r="B538" s="24" t="s">
        <v>769</v>
      </c>
      <c r="C538" s="22" t="s">
        <v>757</v>
      </c>
      <c r="D538" s="14">
        <v>40</v>
      </c>
      <c r="E538" s="14">
        <v>2.5</v>
      </c>
    </row>
    <row r="539" spans="1:5" ht="45" customHeight="1" x14ac:dyDescent="0.55000000000000004">
      <c r="A539" s="14">
        <v>175</v>
      </c>
      <c r="B539" s="24" t="s">
        <v>770</v>
      </c>
      <c r="C539" s="22" t="s">
        <v>771</v>
      </c>
      <c r="D539" s="14">
        <v>40</v>
      </c>
      <c r="E539" s="14">
        <v>2.5</v>
      </c>
    </row>
    <row r="540" spans="1:5" ht="45" customHeight="1" x14ac:dyDescent="0.55000000000000004">
      <c r="A540" s="14">
        <v>176</v>
      </c>
      <c r="B540" s="24" t="s">
        <v>772</v>
      </c>
      <c r="C540" s="22" t="s">
        <v>771</v>
      </c>
      <c r="D540" s="14">
        <v>55</v>
      </c>
      <c r="E540" s="14">
        <v>3</v>
      </c>
    </row>
    <row r="541" spans="1:5" ht="45" customHeight="1" x14ac:dyDescent="0.55000000000000004">
      <c r="A541" s="14">
        <v>177</v>
      </c>
      <c r="B541" s="24" t="s">
        <v>773</v>
      </c>
      <c r="C541" s="22" t="s">
        <v>765</v>
      </c>
      <c r="D541" s="14">
        <v>70</v>
      </c>
      <c r="E541" s="14">
        <v>4</v>
      </c>
    </row>
    <row r="542" spans="1:5" ht="45" customHeight="1" x14ac:dyDescent="0.55000000000000004">
      <c r="A542" s="14">
        <v>178</v>
      </c>
      <c r="B542" s="24" t="s">
        <v>774</v>
      </c>
      <c r="C542" s="22" t="s">
        <v>775</v>
      </c>
      <c r="D542" s="14">
        <v>55</v>
      </c>
      <c r="E542" s="14">
        <v>3</v>
      </c>
    </row>
    <row r="543" spans="1:5" ht="45" customHeight="1" x14ac:dyDescent="0.55000000000000004">
      <c r="A543" s="14">
        <v>179</v>
      </c>
      <c r="B543" s="24" t="s">
        <v>776</v>
      </c>
      <c r="C543" s="22" t="s">
        <v>615</v>
      </c>
      <c r="D543" s="14">
        <v>35</v>
      </c>
      <c r="E543" s="14">
        <v>2</v>
      </c>
    </row>
    <row r="544" spans="1:5" ht="45" customHeight="1" x14ac:dyDescent="0.55000000000000004">
      <c r="A544" s="14">
        <v>180</v>
      </c>
      <c r="B544" s="24" t="s">
        <v>777</v>
      </c>
      <c r="C544" s="22" t="s">
        <v>771</v>
      </c>
      <c r="D544" s="14">
        <v>95</v>
      </c>
      <c r="E544" s="14">
        <v>5.5</v>
      </c>
    </row>
    <row r="545" spans="1:5" ht="45" customHeight="1" x14ac:dyDescent="0.55000000000000004">
      <c r="A545" s="14">
        <v>181</v>
      </c>
      <c r="B545" s="24" t="s">
        <v>778</v>
      </c>
      <c r="C545" s="22" t="s">
        <v>734</v>
      </c>
      <c r="D545" s="14">
        <v>70</v>
      </c>
      <c r="E545" s="14">
        <v>4</v>
      </c>
    </row>
    <row r="546" spans="1:5" ht="45" customHeight="1" x14ac:dyDescent="0.55000000000000004">
      <c r="A546" s="14">
        <v>182</v>
      </c>
      <c r="B546" s="24" t="s">
        <v>779</v>
      </c>
      <c r="C546" s="22" t="s">
        <v>734</v>
      </c>
      <c r="D546" s="14">
        <v>40</v>
      </c>
      <c r="E546" s="14">
        <v>2.5</v>
      </c>
    </row>
    <row r="547" spans="1:5" ht="45" customHeight="1" x14ac:dyDescent="0.55000000000000004">
      <c r="A547" s="14">
        <v>183</v>
      </c>
      <c r="B547" s="24" t="s">
        <v>780</v>
      </c>
      <c r="C547" s="22" t="s">
        <v>734</v>
      </c>
      <c r="D547" s="14">
        <v>55</v>
      </c>
      <c r="E547" s="14">
        <v>3</v>
      </c>
    </row>
    <row r="548" spans="1:5" ht="45" customHeight="1" x14ac:dyDescent="0.55000000000000004">
      <c r="A548" s="14">
        <v>184</v>
      </c>
      <c r="B548" s="24" t="s">
        <v>781</v>
      </c>
      <c r="C548" s="22" t="s">
        <v>782</v>
      </c>
      <c r="D548" s="14">
        <v>165</v>
      </c>
      <c r="E548" s="14">
        <v>10</v>
      </c>
    </row>
    <row r="549" spans="1:5" ht="45" customHeight="1" x14ac:dyDescent="0.55000000000000004">
      <c r="A549" s="14">
        <v>185</v>
      </c>
      <c r="B549" s="24" t="s">
        <v>783</v>
      </c>
      <c r="C549" s="22" t="s">
        <v>784</v>
      </c>
      <c r="D549" s="14">
        <v>120</v>
      </c>
      <c r="E549" s="14">
        <v>7</v>
      </c>
    </row>
    <row r="550" spans="1:5" ht="45" customHeight="1" x14ac:dyDescent="0.55000000000000004">
      <c r="A550" s="14">
        <v>186</v>
      </c>
      <c r="B550" s="24" t="s">
        <v>785</v>
      </c>
      <c r="C550" s="22" t="s">
        <v>786</v>
      </c>
      <c r="D550" s="14">
        <v>120</v>
      </c>
      <c r="E550" s="14">
        <v>7</v>
      </c>
    </row>
    <row r="551" spans="1:5" ht="45" customHeight="1" x14ac:dyDescent="0.55000000000000004">
      <c r="A551" s="14">
        <v>187</v>
      </c>
      <c r="B551" s="24" t="s">
        <v>787</v>
      </c>
      <c r="C551" s="22" t="s">
        <v>742</v>
      </c>
      <c r="D551" s="14">
        <v>165</v>
      </c>
      <c r="E551" s="14">
        <v>10</v>
      </c>
    </row>
    <row r="552" spans="1:5" ht="45" customHeight="1" x14ac:dyDescent="0.55000000000000004">
      <c r="A552" s="14">
        <v>188</v>
      </c>
      <c r="B552" s="24" t="s">
        <v>788</v>
      </c>
      <c r="C552" s="22" t="s">
        <v>709</v>
      </c>
      <c r="D552" s="14">
        <v>55</v>
      </c>
      <c r="E552" s="14">
        <v>3</v>
      </c>
    </row>
    <row r="553" spans="1:5" ht="45" customHeight="1" x14ac:dyDescent="0.55000000000000004">
      <c r="A553" s="14">
        <v>189</v>
      </c>
      <c r="B553" s="24" t="s">
        <v>789</v>
      </c>
      <c r="C553" s="22" t="s">
        <v>786</v>
      </c>
      <c r="D553" s="14">
        <v>165</v>
      </c>
      <c r="E553" s="14">
        <v>10</v>
      </c>
    </row>
    <row r="554" spans="1:5" ht="45" customHeight="1" x14ac:dyDescent="0.55000000000000004">
      <c r="A554" s="14">
        <v>190</v>
      </c>
      <c r="B554" s="24" t="s">
        <v>790</v>
      </c>
      <c r="C554" s="22" t="s">
        <v>791</v>
      </c>
      <c r="D554" s="14">
        <v>120</v>
      </c>
      <c r="E554" s="14">
        <v>7</v>
      </c>
    </row>
    <row r="555" spans="1:5" ht="45" customHeight="1" x14ac:dyDescent="0.55000000000000004">
      <c r="A555" s="14">
        <v>191</v>
      </c>
      <c r="B555" s="24" t="s">
        <v>792</v>
      </c>
      <c r="C555" s="22" t="s">
        <v>793</v>
      </c>
      <c r="D555" s="14">
        <v>140</v>
      </c>
      <c r="E555" s="14">
        <v>8</v>
      </c>
    </row>
    <row r="556" spans="1:5" ht="45" customHeight="1" x14ac:dyDescent="0.55000000000000004">
      <c r="A556" s="14">
        <v>192</v>
      </c>
      <c r="B556" s="24" t="s">
        <v>794</v>
      </c>
      <c r="C556" s="22" t="s">
        <v>791</v>
      </c>
      <c r="D556" s="14">
        <v>140</v>
      </c>
      <c r="E556" s="14">
        <v>8</v>
      </c>
    </row>
    <row r="557" spans="1:5" ht="45" customHeight="1" x14ac:dyDescent="0.55000000000000004">
      <c r="A557" s="14">
        <v>193</v>
      </c>
      <c r="B557" s="24" t="s">
        <v>795</v>
      </c>
      <c r="C557" s="22" t="s">
        <v>791</v>
      </c>
      <c r="D557" s="14">
        <v>140</v>
      </c>
      <c r="E557" s="14">
        <v>8</v>
      </c>
    </row>
    <row r="558" spans="1:5" ht="45" customHeight="1" x14ac:dyDescent="0.55000000000000004">
      <c r="A558" s="14">
        <v>194</v>
      </c>
      <c r="B558" s="24" t="s">
        <v>796</v>
      </c>
      <c r="C558" s="22" t="s">
        <v>793</v>
      </c>
      <c r="D558" s="14">
        <v>120</v>
      </c>
      <c r="E558" s="14">
        <v>7</v>
      </c>
    </row>
    <row r="559" spans="1:5" ht="45" customHeight="1" x14ac:dyDescent="0.55000000000000004">
      <c r="A559" s="14">
        <v>195</v>
      </c>
      <c r="B559" s="24" t="s">
        <v>797</v>
      </c>
      <c r="C559" s="22" t="s">
        <v>791</v>
      </c>
      <c r="D559" s="14">
        <v>120</v>
      </c>
      <c r="E559" s="14">
        <v>7</v>
      </c>
    </row>
    <row r="560" spans="1:5" ht="45" customHeight="1" x14ac:dyDescent="0.55000000000000004">
      <c r="A560" s="14">
        <v>196</v>
      </c>
      <c r="B560" s="24" t="s">
        <v>798</v>
      </c>
      <c r="C560" s="22" t="s">
        <v>791</v>
      </c>
      <c r="D560" s="14">
        <v>140</v>
      </c>
      <c r="E560" s="14">
        <v>8</v>
      </c>
    </row>
    <row r="561" spans="1:5" ht="45" customHeight="1" x14ac:dyDescent="0.55000000000000004">
      <c r="A561" s="14">
        <v>197</v>
      </c>
      <c r="B561" s="24" t="s">
        <v>799</v>
      </c>
      <c r="C561" s="22" t="s">
        <v>800</v>
      </c>
      <c r="D561" s="14">
        <v>70</v>
      </c>
      <c r="E561" s="14">
        <v>4</v>
      </c>
    </row>
    <row r="562" spans="1:5" ht="45" customHeight="1" x14ac:dyDescent="0.55000000000000004">
      <c r="A562" s="14">
        <v>198</v>
      </c>
      <c r="B562" s="24" t="s">
        <v>801</v>
      </c>
      <c r="C562" s="22" t="s">
        <v>751</v>
      </c>
      <c r="D562" s="14">
        <v>40</v>
      </c>
      <c r="E562" s="14">
        <v>2</v>
      </c>
    </row>
    <row r="563" spans="1:5" ht="45" customHeight="1" x14ac:dyDescent="0.55000000000000004">
      <c r="A563" s="14">
        <v>199</v>
      </c>
      <c r="B563" s="24" t="s">
        <v>802</v>
      </c>
      <c r="C563" s="22" t="s">
        <v>803</v>
      </c>
      <c r="D563" s="14">
        <v>85</v>
      </c>
      <c r="E563" s="14">
        <v>5</v>
      </c>
    </row>
    <row r="564" spans="1:5" ht="45" customHeight="1" x14ac:dyDescent="0.55000000000000004">
      <c r="A564" s="14">
        <v>200</v>
      </c>
      <c r="B564" s="24" t="s">
        <v>804</v>
      </c>
      <c r="C564" s="22" t="s">
        <v>615</v>
      </c>
      <c r="D564" s="14">
        <v>70</v>
      </c>
      <c r="E564" s="14">
        <v>4</v>
      </c>
    </row>
    <row r="565" spans="1:5" ht="45" customHeight="1" x14ac:dyDescent="0.55000000000000004">
      <c r="A565" s="14">
        <v>201</v>
      </c>
      <c r="B565" s="24" t="s">
        <v>805</v>
      </c>
      <c r="C565" s="22" t="s">
        <v>806</v>
      </c>
      <c r="D565" s="14">
        <v>50</v>
      </c>
      <c r="E565" s="14">
        <v>3</v>
      </c>
    </row>
    <row r="566" spans="1:5" ht="45" customHeight="1" x14ac:dyDescent="0.55000000000000004">
      <c r="A566" s="14">
        <v>202</v>
      </c>
      <c r="B566" s="24" t="s">
        <v>807</v>
      </c>
      <c r="C566" s="22" t="s">
        <v>808</v>
      </c>
      <c r="D566" s="14">
        <v>95</v>
      </c>
      <c r="E566" s="14">
        <v>5.5</v>
      </c>
    </row>
    <row r="567" spans="1:5" ht="45" customHeight="1" x14ac:dyDescent="0.55000000000000004">
      <c r="A567" s="14">
        <v>203</v>
      </c>
      <c r="B567" s="24" t="s">
        <v>809</v>
      </c>
      <c r="C567" s="22" t="s">
        <v>757</v>
      </c>
      <c r="D567" s="14">
        <v>50</v>
      </c>
      <c r="E567" s="14">
        <v>3</v>
      </c>
    </row>
    <row r="568" spans="1:5" ht="45" customHeight="1" x14ac:dyDescent="0.55000000000000004">
      <c r="A568" s="14">
        <v>204</v>
      </c>
      <c r="B568" s="24" t="s">
        <v>810</v>
      </c>
      <c r="C568" s="22" t="s">
        <v>765</v>
      </c>
      <c r="D568" s="14">
        <v>40</v>
      </c>
      <c r="E568" s="14">
        <v>2.5</v>
      </c>
    </row>
    <row r="569" spans="1:5" ht="45" customHeight="1" x14ac:dyDescent="0.55000000000000004">
      <c r="A569" s="14">
        <v>205</v>
      </c>
      <c r="B569" s="24" t="s">
        <v>811</v>
      </c>
      <c r="C569" s="22" t="s">
        <v>812</v>
      </c>
      <c r="D569" s="14">
        <v>70</v>
      </c>
      <c r="E569" s="14">
        <v>4</v>
      </c>
    </row>
    <row r="570" spans="1:5" ht="45" customHeight="1" x14ac:dyDescent="0.55000000000000004">
      <c r="A570" s="14">
        <v>206</v>
      </c>
      <c r="B570" s="24" t="s">
        <v>813</v>
      </c>
      <c r="C570" s="22" t="s">
        <v>814</v>
      </c>
      <c r="D570" s="14">
        <v>30</v>
      </c>
      <c r="E570" s="14">
        <v>2</v>
      </c>
    </row>
    <row r="571" spans="1:5" ht="45" customHeight="1" x14ac:dyDescent="0.55000000000000004">
      <c r="A571" s="14">
        <v>207</v>
      </c>
      <c r="B571" s="24" t="s">
        <v>815</v>
      </c>
      <c r="C571" s="22" t="s">
        <v>745</v>
      </c>
      <c r="D571" s="14">
        <v>55</v>
      </c>
      <c r="E571" s="14">
        <v>3</v>
      </c>
    </row>
    <row r="572" spans="1:5" ht="45" customHeight="1" x14ac:dyDescent="0.55000000000000004">
      <c r="A572" s="14">
        <v>208</v>
      </c>
      <c r="B572" s="24" t="s">
        <v>816</v>
      </c>
      <c r="C572" s="22" t="s">
        <v>817</v>
      </c>
      <c r="D572" s="14">
        <v>70</v>
      </c>
      <c r="E572" s="14">
        <v>4</v>
      </c>
    </row>
    <row r="573" spans="1:5" ht="45" customHeight="1" x14ac:dyDescent="0.55000000000000004">
      <c r="A573" s="14">
        <v>209</v>
      </c>
      <c r="B573" s="24" t="s">
        <v>818</v>
      </c>
      <c r="C573" s="22" t="s">
        <v>819</v>
      </c>
      <c r="D573" s="14">
        <v>70</v>
      </c>
      <c r="E573" s="14">
        <v>4</v>
      </c>
    </row>
    <row r="574" spans="1:5" ht="45" customHeight="1" x14ac:dyDescent="0.55000000000000004">
      <c r="A574" s="14">
        <v>210</v>
      </c>
      <c r="B574" s="24" t="s">
        <v>820</v>
      </c>
      <c r="C574" s="22" t="s">
        <v>821</v>
      </c>
      <c r="D574" s="14">
        <v>45</v>
      </c>
      <c r="E574" s="14">
        <v>2.5</v>
      </c>
    </row>
    <row r="575" spans="1:5" ht="45" customHeight="1" x14ac:dyDescent="0.55000000000000004">
      <c r="A575" s="14">
        <v>211</v>
      </c>
      <c r="B575" s="24" t="s">
        <v>822</v>
      </c>
      <c r="C575" s="22" t="s">
        <v>823</v>
      </c>
      <c r="D575" s="14">
        <v>190</v>
      </c>
      <c r="E575" s="14">
        <v>11</v>
      </c>
    </row>
    <row r="576" spans="1:5" ht="45" customHeight="1" x14ac:dyDescent="0.55000000000000004">
      <c r="A576" s="14">
        <v>212</v>
      </c>
      <c r="B576" s="24" t="s">
        <v>824</v>
      </c>
      <c r="C576" s="22" t="s">
        <v>821</v>
      </c>
      <c r="D576" s="14">
        <v>120</v>
      </c>
      <c r="E576" s="14">
        <v>7</v>
      </c>
    </row>
    <row r="577" spans="1:5" ht="45" customHeight="1" x14ac:dyDescent="0.55000000000000004">
      <c r="A577" s="14">
        <v>213</v>
      </c>
      <c r="B577" s="24" t="s">
        <v>825</v>
      </c>
      <c r="C577" s="22" t="s">
        <v>821</v>
      </c>
      <c r="D577" s="14">
        <v>140</v>
      </c>
      <c r="E577" s="14">
        <v>8</v>
      </c>
    </row>
    <row r="578" spans="1:5" ht="45" customHeight="1" x14ac:dyDescent="0.55000000000000004">
      <c r="A578" s="14">
        <v>214</v>
      </c>
      <c r="B578" s="24" t="s">
        <v>826</v>
      </c>
      <c r="C578" s="22" t="s">
        <v>817</v>
      </c>
      <c r="D578" s="14">
        <v>70</v>
      </c>
      <c r="E578" s="14">
        <v>4</v>
      </c>
    </row>
    <row r="579" spans="1:5" ht="45" customHeight="1" x14ac:dyDescent="0.55000000000000004">
      <c r="A579" s="14">
        <v>215</v>
      </c>
      <c r="B579" s="24" t="s">
        <v>827</v>
      </c>
      <c r="C579" s="22" t="s">
        <v>821</v>
      </c>
      <c r="D579" s="14">
        <v>120</v>
      </c>
      <c r="E579" s="14">
        <v>7</v>
      </c>
    </row>
    <row r="580" spans="1:5" ht="45" customHeight="1" x14ac:dyDescent="0.55000000000000004">
      <c r="A580" s="14">
        <v>216</v>
      </c>
      <c r="B580" s="24" t="s">
        <v>828</v>
      </c>
      <c r="C580" s="22" t="s">
        <v>821</v>
      </c>
      <c r="D580" s="14">
        <v>95</v>
      </c>
      <c r="E580" s="14">
        <v>5.5</v>
      </c>
    </row>
    <row r="581" spans="1:5" ht="45" customHeight="1" x14ac:dyDescent="0.55000000000000004">
      <c r="A581" s="14">
        <v>217</v>
      </c>
      <c r="B581" s="24" t="s">
        <v>829</v>
      </c>
      <c r="C581" s="22" t="s">
        <v>821</v>
      </c>
      <c r="D581" s="14">
        <v>45</v>
      </c>
      <c r="E581" s="14">
        <v>2.5</v>
      </c>
    </row>
    <row r="582" spans="1:5" ht="45" customHeight="1" x14ac:dyDescent="0.55000000000000004">
      <c r="A582" s="14">
        <v>218</v>
      </c>
      <c r="B582" s="24" t="s">
        <v>830</v>
      </c>
      <c r="C582" s="22" t="s">
        <v>821</v>
      </c>
      <c r="D582" s="14">
        <v>70</v>
      </c>
      <c r="E582" s="14">
        <v>4</v>
      </c>
    </row>
    <row r="583" spans="1:5" ht="45" customHeight="1" x14ac:dyDescent="0.55000000000000004">
      <c r="A583" s="14">
        <v>219</v>
      </c>
      <c r="B583" s="24" t="s">
        <v>831</v>
      </c>
      <c r="C583" s="22" t="s">
        <v>832</v>
      </c>
      <c r="D583" s="14">
        <v>55</v>
      </c>
      <c r="E583" s="14">
        <v>3</v>
      </c>
    </row>
    <row r="584" spans="1:5" ht="45" customHeight="1" x14ac:dyDescent="0.55000000000000004">
      <c r="A584" s="14">
        <v>220</v>
      </c>
      <c r="B584" s="24" t="s">
        <v>833</v>
      </c>
      <c r="C584" s="22" t="s">
        <v>834</v>
      </c>
      <c r="D584" s="14">
        <v>50</v>
      </c>
      <c r="E584" s="14">
        <v>3</v>
      </c>
    </row>
    <row r="585" spans="1:5" ht="45" customHeight="1" x14ac:dyDescent="0.55000000000000004">
      <c r="A585" s="14">
        <v>221</v>
      </c>
      <c r="B585" s="24" t="s">
        <v>835</v>
      </c>
      <c r="C585" s="22" t="s">
        <v>745</v>
      </c>
      <c r="D585" s="14">
        <v>70</v>
      </c>
      <c r="E585" s="14">
        <v>4</v>
      </c>
    </row>
    <row r="586" spans="1:5" ht="45" customHeight="1" x14ac:dyDescent="0.55000000000000004">
      <c r="A586" s="14">
        <v>222</v>
      </c>
      <c r="B586" s="24" t="s">
        <v>836</v>
      </c>
      <c r="C586" s="22" t="s">
        <v>823</v>
      </c>
      <c r="D586" s="14">
        <v>95</v>
      </c>
      <c r="E586" s="14">
        <v>5.5</v>
      </c>
    </row>
    <row r="587" spans="1:5" ht="45" customHeight="1" x14ac:dyDescent="0.55000000000000004">
      <c r="A587" s="14">
        <v>223</v>
      </c>
      <c r="B587" s="24" t="s">
        <v>837</v>
      </c>
      <c r="C587" s="22" t="s">
        <v>821</v>
      </c>
      <c r="D587" s="14">
        <v>55</v>
      </c>
      <c r="E587" s="14">
        <v>3</v>
      </c>
    </row>
    <row r="588" spans="1:5" ht="45" customHeight="1" x14ac:dyDescent="0.55000000000000004">
      <c r="A588" s="14">
        <v>224</v>
      </c>
      <c r="B588" s="24" t="s">
        <v>838</v>
      </c>
      <c r="C588" s="22" t="s">
        <v>821</v>
      </c>
      <c r="D588" s="14">
        <v>55</v>
      </c>
      <c r="E588" s="14">
        <v>3</v>
      </c>
    </row>
    <row r="589" spans="1:5" ht="45" customHeight="1" x14ac:dyDescent="0.55000000000000004">
      <c r="A589" s="14">
        <v>225</v>
      </c>
      <c r="B589" s="24" t="s">
        <v>839</v>
      </c>
      <c r="C589" s="22" t="s">
        <v>821</v>
      </c>
      <c r="D589" s="14">
        <v>55</v>
      </c>
      <c r="E589" s="14">
        <v>3</v>
      </c>
    </row>
    <row r="590" spans="1:5" ht="45" customHeight="1" x14ac:dyDescent="0.55000000000000004">
      <c r="A590" s="14">
        <v>226</v>
      </c>
      <c r="B590" s="24" t="s">
        <v>840</v>
      </c>
      <c r="C590" s="22" t="s">
        <v>821</v>
      </c>
      <c r="D590" s="14">
        <v>55</v>
      </c>
      <c r="E590" s="14">
        <v>3</v>
      </c>
    </row>
    <row r="591" spans="1:5" ht="45" customHeight="1" x14ac:dyDescent="0.55000000000000004">
      <c r="A591" s="14">
        <v>227</v>
      </c>
      <c r="B591" s="24" t="s">
        <v>841</v>
      </c>
      <c r="C591" s="22" t="s">
        <v>821</v>
      </c>
      <c r="D591" s="14">
        <v>50</v>
      </c>
      <c r="E591" s="14">
        <v>3</v>
      </c>
    </row>
    <row r="592" spans="1:5" ht="45" customHeight="1" x14ac:dyDescent="0.55000000000000004">
      <c r="A592" s="14">
        <v>228</v>
      </c>
      <c r="B592" s="24" t="s">
        <v>842</v>
      </c>
      <c r="C592" s="22" t="s">
        <v>821</v>
      </c>
      <c r="D592" s="14">
        <v>70</v>
      </c>
      <c r="E592" s="14">
        <v>4</v>
      </c>
    </row>
    <row r="593" spans="1:5" ht="45" customHeight="1" x14ac:dyDescent="0.55000000000000004">
      <c r="A593" s="14">
        <v>229</v>
      </c>
      <c r="B593" s="24" t="s">
        <v>843</v>
      </c>
      <c r="C593" s="22" t="s">
        <v>730</v>
      </c>
      <c r="D593" s="14">
        <v>85</v>
      </c>
      <c r="E593" s="14">
        <v>5</v>
      </c>
    </row>
    <row r="594" spans="1:5" ht="45" customHeight="1" x14ac:dyDescent="0.55000000000000004">
      <c r="A594" s="14">
        <v>230</v>
      </c>
      <c r="B594" s="24" t="s">
        <v>844</v>
      </c>
      <c r="C594" s="22" t="s">
        <v>730</v>
      </c>
      <c r="D594" s="14">
        <v>120</v>
      </c>
      <c r="E594" s="14">
        <v>7</v>
      </c>
    </row>
    <row r="595" spans="1:5" ht="45" customHeight="1" x14ac:dyDescent="0.55000000000000004">
      <c r="A595" s="14">
        <v>231</v>
      </c>
      <c r="B595" s="24" t="s">
        <v>845</v>
      </c>
      <c r="C595" s="22" t="s">
        <v>730</v>
      </c>
      <c r="D595" s="14">
        <v>95</v>
      </c>
      <c r="E595" s="14">
        <v>5.5</v>
      </c>
    </row>
    <row r="596" spans="1:5" ht="45" customHeight="1" x14ac:dyDescent="0.55000000000000004">
      <c r="A596" s="14">
        <v>232</v>
      </c>
      <c r="B596" s="24" t="s">
        <v>846</v>
      </c>
      <c r="C596" s="22" t="s">
        <v>847</v>
      </c>
      <c r="D596" s="14">
        <v>30</v>
      </c>
      <c r="E596" s="14">
        <v>2</v>
      </c>
    </row>
    <row r="597" spans="1:5" ht="45" customHeight="1" x14ac:dyDescent="0.55000000000000004">
      <c r="A597" s="14">
        <v>233</v>
      </c>
      <c r="B597" s="24" t="s">
        <v>848</v>
      </c>
      <c r="C597" s="22" t="s">
        <v>847</v>
      </c>
      <c r="D597" s="14">
        <v>25</v>
      </c>
      <c r="E597" s="14">
        <v>1</v>
      </c>
    </row>
    <row r="598" spans="1:5" ht="45" customHeight="1" x14ac:dyDescent="0.55000000000000004">
      <c r="A598" s="14">
        <v>234</v>
      </c>
      <c r="B598" s="24" t="s">
        <v>849</v>
      </c>
      <c r="C598" s="22" t="s">
        <v>847</v>
      </c>
      <c r="D598" s="14">
        <v>70</v>
      </c>
      <c r="E598" s="14">
        <v>4</v>
      </c>
    </row>
    <row r="599" spans="1:5" ht="45" customHeight="1" x14ac:dyDescent="0.55000000000000004">
      <c r="A599" s="14">
        <v>235</v>
      </c>
      <c r="B599" s="24" t="s">
        <v>850</v>
      </c>
      <c r="C599" s="22" t="s">
        <v>847</v>
      </c>
      <c r="D599" s="14">
        <v>30</v>
      </c>
      <c r="E599" s="14">
        <v>2</v>
      </c>
    </row>
    <row r="600" spans="1:5" ht="45" customHeight="1" x14ac:dyDescent="0.55000000000000004">
      <c r="A600" s="14">
        <v>236</v>
      </c>
      <c r="B600" s="24" t="s">
        <v>851</v>
      </c>
      <c r="C600" s="22" t="s">
        <v>847</v>
      </c>
      <c r="D600" s="14">
        <v>25</v>
      </c>
      <c r="E600" s="14">
        <v>1.5</v>
      </c>
    </row>
    <row r="601" spans="1:5" ht="45" customHeight="1" x14ac:dyDescent="0.55000000000000004">
      <c r="A601" s="14">
        <v>237</v>
      </c>
      <c r="B601" s="24" t="s">
        <v>852</v>
      </c>
      <c r="C601" s="22" t="s">
        <v>720</v>
      </c>
      <c r="D601" s="14">
        <v>70</v>
      </c>
      <c r="E601" s="14">
        <v>4</v>
      </c>
    </row>
    <row r="602" spans="1:5" ht="45" customHeight="1" x14ac:dyDescent="0.55000000000000004">
      <c r="A602" s="14">
        <v>238</v>
      </c>
      <c r="B602" s="24" t="s">
        <v>853</v>
      </c>
      <c r="C602" s="22" t="s">
        <v>854</v>
      </c>
      <c r="D602" s="14">
        <v>260</v>
      </c>
      <c r="E602" s="14">
        <v>15.5</v>
      </c>
    </row>
    <row r="603" spans="1:5" ht="45" customHeight="1" x14ac:dyDescent="0.55000000000000004">
      <c r="A603" s="14">
        <v>239</v>
      </c>
      <c r="B603" s="24" t="s">
        <v>855</v>
      </c>
      <c r="C603" s="22" t="s">
        <v>856</v>
      </c>
      <c r="D603" s="14">
        <v>70</v>
      </c>
      <c r="E603" s="14">
        <v>4</v>
      </c>
    </row>
    <row r="604" spans="1:5" ht="45" customHeight="1" x14ac:dyDescent="0.55000000000000004">
      <c r="A604" s="14">
        <v>240</v>
      </c>
      <c r="B604" s="24" t="s">
        <v>857</v>
      </c>
      <c r="C604" s="22" t="s">
        <v>854</v>
      </c>
      <c r="D604" s="14">
        <v>280</v>
      </c>
      <c r="E604" s="14">
        <v>16.5</v>
      </c>
    </row>
    <row r="605" spans="1:5" ht="45" customHeight="1" x14ac:dyDescent="0.55000000000000004">
      <c r="A605" s="14">
        <v>241</v>
      </c>
      <c r="B605" s="24" t="s">
        <v>858</v>
      </c>
      <c r="C605" s="22" t="s">
        <v>711</v>
      </c>
      <c r="D605" s="14">
        <v>55</v>
      </c>
      <c r="E605" s="14">
        <v>3</v>
      </c>
    </row>
    <row r="606" spans="1:5" ht="45" customHeight="1" x14ac:dyDescent="0.55000000000000004">
      <c r="A606" s="14">
        <v>242</v>
      </c>
      <c r="B606" s="24" t="s">
        <v>859</v>
      </c>
      <c r="C606" s="22" t="s">
        <v>860</v>
      </c>
      <c r="D606" s="14">
        <v>40</v>
      </c>
      <c r="E606" s="14">
        <v>2.5</v>
      </c>
    </row>
    <row r="607" spans="1:5" ht="45" customHeight="1" x14ac:dyDescent="0.55000000000000004">
      <c r="A607" s="14">
        <v>243</v>
      </c>
      <c r="B607" s="24" t="s">
        <v>861</v>
      </c>
      <c r="C607" s="22" t="s">
        <v>862</v>
      </c>
      <c r="D607" s="14">
        <v>30</v>
      </c>
      <c r="E607" s="14">
        <v>2</v>
      </c>
    </row>
    <row r="608" spans="1:5" ht="45" customHeight="1" x14ac:dyDescent="0.55000000000000004">
      <c r="A608" s="14">
        <v>244</v>
      </c>
      <c r="B608" s="24" t="s">
        <v>863</v>
      </c>
      <c r="C608" s="22" t="s">
        <v>864</v>
      </c>
      <c r="D608" s="14">
        <v>55</v>
      </c>
      <c r="E608" s="14">
        <v>3</v>
      </c>
    </row>
    <row r="609" spans="1:5" ht="45" customHeight="1" x14ac:dyDescent="0.55000000000000004">
      <c r="A609" s="14">
        <v>245</v>
      </c>
      <c r="B609" s="24" t="s">
        <v>865</v>
      </c>
      <c r="C609" s="22" t="s">
        <v>583</v>
      </c>
      <c r="D609" s="14">
        <v>30</v>
      </c>
      <c r="E609" s="14">
        <v>2</v>
      </c>
    </row>
    <row r="610" spans="1:5" ht="45" customHeight="1" x14ac:dyDescent="0.55000000000000004">
      <c r="A610" s="14">
        <v>249</v>
      </c>
      <c r="B610" s="24" t="s">
        <v>866</v>
      </c>
      <c r="C610" s="22" t="s">
        <v>867</v>
      </c>
      <c r="D610" s="14">
        <v>40</v>
      </c>
      <c r="E610" s="14">
        <v>2.5</v>
      </c>
    </row>
    <row r="611" spans="1:5" ht="45" customHeight="1" x14ac:dyDescent="0.55000000000000004">
      <c r="A611" s="14">
        <v>246</v>
      </c>
      <c r="B611" s="24" t="s">
        <v>868</v>
      </c>
      <c r="C611" s="22" t="s">
        <v>869</v>
      </c>
      <c r="D611" s="14">
        <v>25</v>
      </c>
      <c r="E611" s="14">
        <v>1.5</v>
      </c>
    </row>
    <row r="612" spans="1:5" ht="45" customHeight="1" x14ac:dyDescent="0.55000000000000004">
      <c r="A612" s="14">
        <v>247</v>
      </c>
      <c r="B612" s="24" t="s">
        <v>870</v>
      </c>
      <c r="C612" s="22" t="s">
        <v>871</v>
      </c>
      <c r="D612" s="14">
        <v>50</v>
      </c>
      <c r="E612" s="14">
        <v>3</v>
      </c>
    </row>
    <row r="613" spans="1:5" ht="45" customHeight="1" x14ac:dyDescent="0.55000000000000004">
      <c r="A613" s="14">
        <v>248</v>
      </c>
      <c r="B613" s="24" t="s">
        <v>872</v>
      </c>
      <c r="C613" s="22" t="s">
        <v>873</v>
      </c>
      <c r="D613" s="14">
        <v>55</v>
      </c>
      <c r="E613" s="14">
        <v>3</v>
      </c>
    </row>
    <row r="614" spans="1:5" ht="81" customHeight="1" x14ac:dyDescent="0.55000000000000004">
      <c r="A614" s="15" t="s">
        <v>932</v>
      </c>
      <c r="B614" s="16"/>
      <c r="C614" s="16"/>
      <c r="D614" s="16"/>
      <c r="E614" s="17"/>
    </row>
    <row r="615" spans="1:5" ht="45" customHeight="1" x14ac:dyDescent="0.55000000000000004">
      <c r="A615" s="2" t="s">
        <v>0</v>
      </c>
      <c r="B615" s="25" t="s">
        <v>1</v>
      </c>
      <c r="C615" s="19" t="s">
        <v>2</v>
      </c>
      <c r="D615" s="13" t="s">
        <v>3</v>
      </c>
      <c r="E615" s="13" t="s">
        <v>898</v>
      </c>
    </row>
    <row r="616" spans="1:5" ht="45" customHeight="1" x14ac:dyDescent="0.55000000000000004">
      <c r="A616" s="14">
        <v>1</v>
      </c>
      <c r="B616" s="24" t="s">
        <v>882</v>
      </c>
      <c r="C616" s="22" t="s">
        <v>931</v>
      </c>
      <c r="D616" s="14">
        <v>300</v>
      </c>
      <c r="E616" s="14">
        <v>17.5</v>
      </c>
    </row>
    <row r="617" spans="1:5" ht="45" customHeight="1" x14ac:dyDescent="0.55000000000000004">
      <c r="A617" s="14">
        <v>2</v>
      </c>
      <c r="B617" s="24" t="s">
        <v>883</v>
      </c>
      <c r="C617" s="22" t="s">
        <v>931</v>
      </c>
      <c r="D617" s="14">
        <v>200</v>
      </c>
      <c r="E617" s="14">
        <v>12</v>
      </c>
    </row>
    <row r="618" spans="1:5" ht="45" customHeight="1" x14ac:dyDescent="0.55000000000000004">
      <c r="A618" s="14">
        <v>3</v>
      </c>
      <c r="B618" s="24" t="s">
        <v>884</v>
      </c>
      <c r="C618" s="22" t="s">
        <v>931</v>
      </c>
      <c r="D618" s="14">
        <v>200</v>
      </c>
      <c r="E618" s="14">
        <v>12</v>
      </c>
    </row>
    <row r="619" spans="1:5" ht="78.75" customHeight="1" x14ac:dyDescent="0.55000000000000004">
      <c r="A619" s="15" t="s">
        <v>885</v>
      </c>
      <c r="B619" s="16"/>
      <c r="C619" s="16"/>
      <c r="D619" s="16"/>
      <c r="E619" s="17"/>
    </row>
    <row r="620" spans="1:5" ht="45" customHeight="1" x14ac:dyDescent="0.55000000000000004">
      <c r="A620" s="2" t="s">
        <v>0</v>
      </c>
      <c r="B620" s="25" t="s">
        <v>1</v>
      </c>
      <c r="C620" s="19" t="s">
        <v>2</v>
      </c>
      <c r="D620" s="13" t="s">
        <v>3</v>
      </c>
      <c r="E620" s="13" t="s">
        <v>898</v>
      </c>
    </row>
    <row r="621" spans="1:5" ht="45" customHeight="1" x14ac:dyDescent="0.55000000000000004">
      <c r="A621" s="14">
        <v>1</v>
      </c>
      <c r="B621" s="24" t="s">
        <v>886</v>
      </c>
      <c r="C621" s="22" t="s">
        <v>887</v>
      </c>
      <c r="D621" s="14">
        <v>15</v>
      </c>
      <c r="E621" s="14">
        <v>1</v>
      </c>
    </row>
    <row r="622" spans="1:5" ht="45" customHeight="1" x14ac:dyDescent="0.55000000000000004">
      <c r="A622" s="14">
        <v>2</v>
      </c>
      <c r="B622" s="24" t="s">
        <v>888</v>
      </c>
      <c r="C622" s="22" t="s">
        <v>889</v>
      </c>
      <c r="D622" s="14">
        <v>15</v>
      </c>
      <c r="E622" s="14">
        <v>1</v>
      </c>
    </row>
    <row r="623" spans="1:5" ht="45" customHeight="1" x14ac:dyDescent="0.55000000000000004">
      <c r="A623" s="14">
        <v>3</v>
      </c>
      <c r="B623" s="24" t="s">
        <v>890</v>
      </c>
      <c r="C623" s="22" t="s">
        <v>891</v>
      </c>
      <c r="D623" s="14">
        <v>15</v>
      </c>
      <c r="E623" s="14">
        <v>1</v>
      </c>
    </row>
    <row r="624" spans="1:5" ht="45" customHeight="1" x14ac:dyDescent="0.55000000000000004">
      <c r="A624" s="14">
        <v>4</v>
      </c>
      <c r="B624" s="24" t="s">
        <v>892</v>
      </c>
      <c r="C624" s="22" t="s">
        <v>893</v>
      </c>
      <c r="D624" s="14">
        <v>50</v>
      </c>
      <c r="E624" s="14">
        <v>3</v>
      </c>
    </row>
    <row r="625" spans="1:5" ht="45" customHeight="1" x14ac:dyDescent="0.55000000000000004">
      <c r="A625" s="14">
        <v>5</v>
      </c>
      <c r="B625" s="24" t="s">
        <v>894</v>
      </c>
      <c r="C625" s="22" t="s">
        <v>889</v>
      </c>
      <c r="D625" s="14">
        <v>150</v>
      </c>
      <c r="E625" s="14">
        <v>9</v>
      </c>
    </row>
    <row r="626" spans="1:5" ht="45" customHeight="1" x14ac:dyDescent="0.55000000000000004">
      <c r="A626" s="14">
        <v>6</v>
      </c>
      <c r="B626" s="24" t="s">
        <v>895</v>
      </c>
      <c r="C626" s="22" t="s">
        <v>896</v>
      </c>
      <c r="D626" s="14">
        <v>130</v>
      </c>
      <c r="E626" s="14">
        <v>7.5</v>
      </c>
    </row>
    <row r="627" spans="1:5" ht="45" customHeight="1" x14ac:dyDescent="0.55000000000000004">
      <c r="A627" s="14">
        <v>7</v>
      </c>
      <c r="B627" s="24" t="s">
        <v>897</v>
      </c>
      <c r="C627" s="22" t="s">
        <v>889</v>
      </c>
      <c r="D627" s="14">
        <v>35</v>
      </c>
      <c r="E627" s="14">
        <v>2</v>
      </c>
    </row>
    <row r="628" spans="1:5" ht="45" customHeight="1" x14ac:dyDescent="0.55000000000000004">
      <c r="A628" s="14">
        <v>8</v>
      </c>
      <c r="B628" s="24" t="s">
        <v>901</v>
      </c>
      <c r="C628" s="22" t="s">
        <v>53</v>
      </c>
      <c r="D628" s="14">
        <v>100</v>
      </c>
      <c r="E628" s="14">
        <v>6</v>
      </c>
    </row>
    <row r="629" spans="1:5" ht="45" customHeight="1" x14ac:dyDescent="0.55000000000000004">
      <c r="A629" s="12">
        <v>9</v>
      </c>
      <c r="B629" s="29" t="s">
        <v>902</v>
      </c>
      <c r="C629" s="23" t="s">
        <v>903</v>
      </c>
      <c r="D629" s="12">
        <v>150</v>
      </c>
      <c r="E629" s="12">
        <v>10</v>
      </c>
    </row>
    <row r="630" spans="1:5" ht="69.75" customHeight="1" x14ac:dyDescent="0.55000000000000004">
      <c r="A630" s="15" t="s">
        <v>927</v>
      </c>
      <c r="B630" s="16"/>
      <c r="C630" s="16"/>
      <c r="D630" s="16"/>
      <c r="E630" s="17"/>
    </row>
    <row r="631" spans="1:5" ht="45" customHeight="1" x14ac:dyDescent="0.55000000000000004">
      <c r="A631" s="2" t="s">
        <v>0</v>
      </c>
      <c r="B631" s="25" t="s">
        <v>1</v>
      </c>
      <c r="C631" s="19" t="s">
        <v>2</v>
      </c>
      <c r="D631" s="13" t="s">
        <v>3</v>
      </c>
      <c r="E631" s="13" t="s">
        <v>898</v>
      </c>
    </row>
    <row r="632" spans="1:5" ht="45" customHeight="1" x14ac:dyDescent="0.55000000000000004">
      <c r="A632" s="12">
        <v>1</v>
      </c>
      <c r="B632" s="29" t="s">
        <v>928</v>
      </c>
      <c r="C632" s="23" t="s">
        <v>929</v>
      </c>
      <c r="D632" s="12">
        <v>110</v>
      </c>
      <c r="E632" s="12">
        <v>6.5</v>
      </c>
    </row>
    <row r="633" spans="1:5" ht="45" customHeight="1" x14ac:dyDescent="0.55000000000000004">
      <c r="A633" s="12">
        <v>2</v>
      </c>
      <c r="B633" s="29" t="s">
        <v>930</v>
      </c>
      <c r="C633" s="23" t="s">
        <v>929</v>
      </c>
      <c r="D633" s="12">
        <v>100</v>
      </c>
      <c r="E633" s="12">
        <v>6</v>
      </c>
    </row>
  </sheetData>
  <mergeCells count="16">
    <mergeCell ref="A1:B1"/>
    <mergeCell ref="A2:B2"/>
    <mergeCell ref="A3:B3"/>
    <mergeCell ref="A4:B4"/>
    <mergeCell ref="A630:E630"/>
    <mergeCell ref="A619:E619"/>
    <mergeCell ref="A5:E5"/>
    <mergeCell ref="A41:E41"/>
    <mergeCell ref="A267:E267"/>
    <mergeCell ref="A284:E284"/>
    <mergeCell ref="A321:E321"/>
    <mergeCell ref="A335:E335"/>
    <mergeCell ref="A363:E363"/>
    <mergeCell ref="A277:E277"/>
    <mergeCell ref="A614:E614"/>
    <mergeCell ref="A6:E6"/>
  </mergeCells>
  <dataValidations count="2">
    <dataValidation type="textLength" showInputMessage="1" showErrorMessage="1" errorTitle="خطأ" error="حقل نصي إجباري" sqref="B286:B295">
      <formula1>1</formula1>
      <formula2>1000</formula2>
    </dataValidation>
    <dataValidation type="textLength" allowBlank="1" showInputMessage="1" showErrorMessage="1" errorTitle="خطأ" error="حقل نصي إجباري" sqref="C286:C295">
      <formula1>1</formula1>
      <formula2>150</formula2>
    </dataValidation>
  </dataValidations>
  <hyperlinks>
    <hyperlink ref="A4" r:id="rId1"/>
    <hyperlink ref="C356" r:id="rId2" tooltip="محمد بن سريع بن عبد الله السريع : أستاذ في القرآن وعلومه بقسم القرآن وعلومه بكلية أصول الدين بجامعة الإمام محمد بن سعود الإسلامية، ولد في الرياض عام 1382هـ، وقد تخرج في كلية الشريعة عام 1409هـ، ثم حصل على الماجستير في القرآن وعلومه عام 1417هـ، برسالة عنوانها « تفسير أئمة الدعوة في نجد إلى بداية القرن الرابع عشر الهجري جمع ودراسة»، ثم حصل على الدكتوراه عام 1423هـ، برسالة عنوانها « غاية الأماني في تفسير الكلام الرباني لأحمد بن إسماعيل الكوراني من أول سورة الأنفال إلى آخر سورة إبراهيم - دراسة وتحقيق -»." display="https://islamhouse.com/ar/author/2804097/"/>
    <hyperlink ref="C357" r:id="rId3" display="https://search.mandumah.com/Author/Home?author=%D8%A7%D9%84%D9%82%D8%AB%D8%A7%D9%85%D9%8A%D8%8C+%D9%86%D8%A7%D8%B5%D8%B1+%D8%A8%D9%86+%D8%B3%D8%B9%D9%88%D8%AF+%D8%A8%D9%86+%D8%AD%D9%85%D9%88%D8%AF"/>
  </hyperlinks>
  <pageMargins left="0.37" right="0.25" top="0.36" bottom="0.43" header="0.2" footer="0.2"/>
  <pageSetup paperSize="9" scale="25" orientation="portrait" horizontalDpi="300" verticalDpi="300" r:id="rId4"/>
  <colBreaks count="1" manualBreakCount="1">
    <brk id="5" max="1048575" man="1"/>
  </col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2018-11-29T11:57:31Z</dcterms:modified>
</cp:coreProperties>
</file>